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externalLinks/externalLink1.xml" ContentType="application/vnd.openxmlformats-officedocument.spreadsheetml.externalLink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7945" windowHeight="12255" activeTab="3"/>
  </bookViews>
  <sheets>
    <sheet name="基准" sheetId="1" r:id="rId1"/>
    <sheet name="IRS" sheetId="5" r:id="rId2"/>
    <sheet name="期货" sheetId="2" r:id="rId3"/>
    <sheet name="债券" sheetId="3" r:id="rId4"/>
    <sheet name="价格数据" sheetId="6" r:id="rId5"/>
  </sheets>
  <externalReferences>
    <externalReference r:id="rId6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lihaoran</author>
  </authors>
  <commentList>
    <comment ref="A1" authorId="0">
      <text>
        <r>
          <rPr>
            <sz val="9"/>
            <rFont val="宋体"/>
            <charset val="134"/>
          </rPr>
          <t>UEsDBBQACAgIAIp+2VwAAAAAAAAAAAAAAAABAAAAMM1XXWvbVhjO9X6FEAw2iOAcSdbXnRM7iUlsB8fJyEowRzqvHFFZ8qTjNiEEBhs05GK7GbQsabeLjbVj6TYWRj/3a2q7P2PnSI7d1mGtRzN2Y3Se9z3nPHreD70ulxbmPpibmzuQYa8bJ2wxjvygLTsHshuS6Hozlh08nz9vkbAHsiMjeV6m4JNeyNZI1O6RtkC9SMBB2g3JfjWmAqKdSkQDj7AgFsYg8uNVgO5mlxLG7YhDaTH1ZIclPRCLlYDCgrgqhw7nR6SaAQuh3s3O4cxIGGZIOYQORCyVHZ+EKT/Bi3sRS/bHawqplwSjffklfgKf9SDyJk78zogFfgDJGEpJpxvCZAkheAxodukq7K8FKZOda3ICKYsTqJEOyDvcLe4l3mQXI26Y2y6QXhS8QraXyVDKpMgg/rodYEnABbl2ILe4lZSCdrZF5yGAdhDl3rKKkIow0rmo3i4PATTAixPK9+0IETLxNxAq2KZucx+Ichry4m4QkYU4oo60HN+AJBLySQKQtptVR8JoO3Pf5ES5+4dyFgASUaBj2rDHEuKxJmm/KmmWJe0k7nUzw8j3OnCZZaxpHtEsW0E6RoqOTVOxPfAUSijoYCHi6yq/Kco5vnh01v/8Sf/kufg9+m1w+t3gmz+HJ8fDr245GPUfn3PXkfDjexI2pXNG/3D+DR3VKR3R23Sscg8TF7QpHR1pKdgLorbUgG4sNfiJjmSWpI+WGgiZH1+BjtQnhmsSQ0HU5zqaHlWI6auKXaC2ZtjEUj30uo4nz53+yb2X52f9h98OT+70jx4IFc3+Dw8mLP+1llM5iXWs4sI/a6lyN0O9RMv1EGgbaC7mJxC0d3nBSZWIgSCYySvFvlTi5jTghPe5LWUB64niTnnqlq5AcQSmapi+pyBf1xSdulixkEkUyzIwMTXb8giZVvzszuCXv4a/Px2cPhnc+/Ll+f3B8bP+s69HkTj+fnD3i1EkMI/Ee09nbE6H4IBHoNPhcoj2OaJbrW+1ilvL3LlLEg5xpVNhrpaLtVZze708avW1zbW1VrPe+rTcqI+g9XKjUi9ttBbrm7WmqHABVpZr9Ua5JdwFxJFqvdZcWdvONh0eHk7yIMUzVhOv/FK16BQbleZKtdysLF5BsH2NEKQZRDGIYSi6hgzFdqmmgGr5VkH3Tc2AGcuL0x7c/nH409P+8f3+4z/6d285w4e3B6e/5gsRenJzcarPcHDpgix/Xp2l+se5lL/0RSrlqxmLWTX+/5l0Nb3kv8g3aiANE4oU1dJsRbc8rBDAmlJwfRc8Ytqmf0k7n625zJaA4+Z8aQK+YzN8XwmIDIyQ9fYvs/5aBmysVBbqDUfSqlcxyKgu2KAXFGwhECWoK4S6rqJqQFWsFSzdticRG1HRXjz6eXB6lBcHH7cqNJt837nn7whfzizdbe5386mZBR1YEoW2AYzxnilqzdsFT0zoweQFQ5Kyuis+E3q+yA+QQ4FCciOby1NOLHbTpSTuZLKrmA9EOAc3GElYkeW4htVsUOK4+FMgIBMZSHzvu5AEMR2d3hWnLwC7CRDxWv0bUEsHCPC2MT+RBAAAYAwAAA==</t>
        </r>
      </text>
    </comment>
  </commentList>
</comments>
</file>

<file path=xl/comments2.xml><?xml version="1.0" encoding="utf-8"?>
<comments xmlns="http://schemas.openxmlformats.org/spreadsheetml/2006/main">
  <authors>
    <author>lihaoran</author>
  </authors>
  <commentList>
    <comment ref="A1" authorId="0">
      <text>
        <r>
          <rPr>
            <sz val="9"/>
            <rFont val="宋体"/>
            <charset val="134"/>
          </rPr>
          <t>UEsDBBQACAgIAHF61lwAAAAAAAAAAAAAAAABAAAAMM2XT28cNRjGc+ZTRCNxW0se/5+9NUkjoqYtpFsoqiLksd/ZDJ2dGTwe2iiKxK09oZ4BwREhxK2HAkJ8mS6Ub4FnZpNU2lWTA2GrvdiPX9uvf6/1zPrmztbGexsbGycRPKkr57erMsun0fgkSgtdPppU0TgeDe2PddFCNI5wNIosZLot/L4up62edqopOzlv6kIf365sJ9nZXmlzo31edYN5mVW3AOr7tdU+jOMgNTcaE429a6HrfJBb2Oq2OpPaBvbbUrtonOmigdPRIstJ7gu4W/cLh1R1UfTKzQJmUPpmET6KTNWW3h2f9y00xuWLecMWmYMvWijNRVBIovR5loM7lxo9qwu46EIBxoPtN70Fx/t546Pxw8hB4ysHd/QMosMQVrXOXMzyOi2GsTOlLfM3km17Ljs9m7PjzsC7PBB6eBJ9Fkb1Tj7tp7BQE5jm5RAdERwrrAgNlM1RqAkcgKmcDfMOOwh9NT4SOIk5ViEGyiGNaPsoL/V4k3y6OUFbVWk3d1vfhlNs7lbusXZ28yCsP76tP69cP+1+SDhMez/qC6FLC/Y8fXjinTZ+oqdvou2vz9RVbd0PLGIfQcAdpRxTbQRDNk4EYloJpA3PkBUCU55mXFAZdiqHXF+9/GX+7R9jMv/1xV/f/RCa869+C43XL37855vn8+c/z5/99PfXT8evXv7++s/vw7Rau1DHPdtftEVlzhNwfqkQ/blOR5eCFjiO1dtAfygpUxTzFaD5ekBTarROjUVaE44YSTVSNqMo5dKkHACU1kug+TsPelsmVApCVoCO8ZpIh+ssUsAoSzUgJoRAKQ24E0hIIkWWJDxbIh3jNaMmFDMSvw31JFZK0liuQE3XhDoWjHJFOaKYBvfIBEcqA4Is4YRwrONM8iXUdN2oL/fpOyocLFjIlXx67+Dg+gDH0uAMK5QQqsNdzhhSLJWIh+wwxDKTahnwCnvucly/WTwgioukR3+5K18n1uC2hnJMEDacIaYsRppJHe4tlWnGqOZs+au3wozfDayfCEKVEquMYYUHXydXKbBNlcCIcJ0gFnPefe4CXMtTK40yltgrWe//AfZyx31AA3zFxNUc91rB0iSRHFjwAW4Qk8BDCyQKfydlGgNhNmFXMtr/AOxhFxsSbo4mx/XwhvD5DHZdCL8H3udl/3YxR2C690p+ce5CN/5uGmpB2NAZFoiKTgX3Zf9KaUJiVdrsumo2lCnG4TeI97x2/oZflC8mmA1690TqJIlFL9Xg8souVq+71bfAPwYoo9PTfwFQSwcIBFG8y74DAABuDQAA</t>
        </r>
      </text>
    </comment>
  </commentList>
</comments>
</file>

<file path=xl/comments3.xml><?xml version="1.0" encoding="utf-8"?>
<comments xmlns="http://schemas.openxmlformats.org/spreadsheetml/2006/main">
  <authors>
    <author>lihaoran</author>
  </authors>
  <commentList>
    <comment ref="A1" authorId="0">
      <text>
        <r>
          <rPr>
            <sz val="9"/>
            <rFont val="宋体"/>
            <charset val="134"/>
          </rPr>
          <t>UEsDBBQACAgIAKlz1lwAAAAAAAAAAAAAAAABAAAAMM2aXYscxxWGdZ1fsQwEElBBfX/MnVfyxh/aKERrgzEinKo6tWo8OzPp6ZG9CIEhFwm5yJXJjQSBXOUmYIIJtkjwn8mukn+R0z0TaYNnvKOddGZgL6ZPV3dVP332Peft7rfvHt76wa1bt54M8LPppG7uTMalOh0MnwziCMafnEwGQ3F78ftDGM1xMBzwwe1BxgLzUXMPxqdzOG2jadyGq9l0BOfHk9yG8tm741wlaKpJu7Mal8n7iNMPphka2s8pNHtrlgbDpp5ju/FOlfGwnWoRenp7uaiTqhnh/Wl3HloZjEZd5O0RnuG4mQ2GBUYzOkOazMdNff5qO+Ms1dXyuMUkpcZfznGcXg+iOcdNVSqsX4VmcDYd4etNHGFqMHeTvo/n96pZMxh+PKhx1kxq/Cmc4eAhDZvM6/T6qAbiaLHvP5H5uLqy2HmH4W6HogvR5Z5hU1cE5OMng1/QXrhbnXaHaLoFeFqNF6MHknPJBdcENT2iW4A/xzSpMx33sIXQwT8WnGvpBI3B8WIZgzuPqjEcTsZ5eHDn7uFB++vgo5Pj4YHgH3XjPqAV0rgfDjryMM6YX60XP2tqSM0JnF5l2aXHaT2ZT7sdy7GfIPEdKAEFlSisJIFMY+IsGq1ZyeghQEIbFc00XizuH1//+eLzFxfP/n7xt8/bH7/58vL5Hy6/+OvLZ799+btfDwW/+OYrGj2Fmu7Xu7nLn+UdeDVv3XwHeHc5T2//j4Ba71cCvcKzwhFtzuvHePCjxUYzOTiGZl5XzfmPhwehD9RJc56DSKzY4pnOLrIQVGQypYQhmIRZb4w67ANp6fi2pH0vpLlAk3VkPBnBtOGFAQ+a0lsXb4WEyPnGpP1ekLZhW9KuD9LgjAcpBeM5R6aT0cxHVZiUxUqLzjgvNybt9oP01uph+yBtAYspIjKXi6FMNkikBam1TVarElwpbmPSdj9Iu40Kn+kDZ0g+elkEA6Uk0zpL5rPMjAfhAxorZbYb4zT7gdNum7i6D9IiqZxUomJHKUxlzwYWwXKWfPHoqQxm5zcmrfeDtNkocVUvtU1ZX2J0zHmnGDU7hnknPVNRBR9M5iqajXGq/cCpt01c2Qdp6bkQVhHawBPTMRkWQ8gMeTGgQ4QSN1dcuR+k1WZWo5fELU7knClnowtMlwwMtEuMzEeBEhK3umzuNHaM8wHnJjgj1+D8yeQx1uPW+F6Vg14MnMZSokqWydzKa5CJRW0VA4/KoCs8p5W97gox2LV7W0DVqzvdNVD7ccUeotPGZOYwWmq2cmZeGmAiJ/C8xKJi3Azqnlhit6ap/Q7TnThjg9lE4zjjpe1tpSDcSgQmohCOIwjnxWa498EWc7GmP3hz2r24Y5ksSa5UzFtPQqzAkVh4x3J2SQvLeQhhM9q7tsZLwVid22sEoxcbLAAspFBYQFlIhLViQYNiBn0RQWZp0spWYQ89MCF1Qa92Zm+ewL1YYXQxyZyQKSfIuwGnxsyRWIMDTCJj0HQpG9HetQ9eJvA6H7wygXuxwyYnsmdgWOKkBJq3NLUwTDhIGZ2WqDZEunMvvEjgNV74jRO4F0tMamHB28isAEH1ThsWUjBMRlPAa3RSbdhe7NoPLxN4Ne11fXAfSHnxnCyZZsqk1hZn0gSBnIFECzk5F+yGCrxrT7xEuu4Rw0qkvfhfoYDzxCPLGjXJbEEWeJTM+YSSR83Jzm2GdNfmd4l09WOGdcaiD6TZSMJGWZp4ILPGyf4CJ3Ohi7NkhiM4tfJx+f/bAMv2z3wf0g+tFUaY//rHP75/xDqsB/cmCUbfJ7Y98SXp5z6QZZPOkZEw3rOY2z5MSE1uGAvIK3z/+dUfL7/49l+/+hNrSRPm519e/v4bCl28eN4h//oV78tnf3n54tudU3/HK+MM5zem3otQGAEIpVhmgvFMi0D2TWjNovYRyMdxo9021PuVj+up3zdSaWPCjan3UvFsKCpjah+gOWA66faFUAyMFqodyTZkx7eh3m8dvJ76e4LSxnJxY+q9NMraKJezKG2Gk4I7jyxKLZlUxQkvEBavYW5Mvd/2+XrqP5PGSr6Frvfir3MxzgNEZqyK7Qt9yXwAz6zWMTtdosetFKZf13099RMltXNO37ya9vNxEHCdCrV8oUgS9uAIO1BTnaVRtCM4BL1VOe334ej13I94W7KCuzn3fl5Oo7I8gWSK28R0NlRLbXRMRU3O0CdFArQV912rzJESglzjzbVd9pLvZGg0B4yscLI9mqfSOh7HTCmBEiXHBLBVI7PrfH8vUEX1Tt2Yez/vsArJn8xoGE+RdIYSnAGiYoiG2nkdii5bFdXt3mw9bMfSJcwenZxPsTu2qc7wqKbhD7BpqnH3LW56hKn9/rZ6TWIEs+Z+pFsl9WJjcYLBqI1i/bj76nZGC5vE2VE9OVvcRUF2ViyCDxqom7eaRVwJ2dlciref/LYhx003dIp1NcnLs0/bsx9i8yniePD06b8BUEsHCOjQwQxABwAAPiwAAA==</t>
        </r>
      </text>
    </comment>
  </commentList>
</comments>
</file>

<file path=xl/comments4.xml><?xml version="1.0" encoding="utf-8"?>
<comments xmlns="http://schemas.openxmlformats.org/spreadsheetml/2006/main">
  <authors>
    <author>lihaoran</author>
  </authors>
  <commentList>
    <comment ref="A1" authorId="0">
      <text>
        <r>
          <rPr>
            <sz val="9"/>
            <rFont val="宋体"/>
            <charset val="134"/>
          </rPr>
          <t>如需修改，请使用Excel插件-Wind-函数-编辑函数</t>
        </r>
      </text>
    </comment>
    <comment ref="B5" authorId="0">
      <text>
        <r>
          <rPr>
            <sz val="9"/>
            <rFont val="宋体"/>
            <charset val="134"/>
          </rPr>
          <t>如需修改，请使用Excel插件-Wind-函数-编辑函数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<sst xmlns="http://schemas.openxmlformats.org/spreadsheetml/2006/main" count="64" uniqueCount="56">
  <si>
    <t>指标名称</t>
  </si>
  <si>
    <t>中债国债到期收益率:10年</t>
  </si>
  <si>
    <t>中国:回购定盘利率:7天(FR007)</t>
  </si>
  <si>
    <t>中国:存款类机构质押式回购加权利率:1天</t>
  </si>
  <si>
    <t>中国:回购定盘利率:7天(FR007):10日移动平均:算术平均</t>
  </si>
  <si>
    <t>中国:存款类机构质押式回购加权利率:1天:10日移动平均:算术平均</t>
  </si>
  <si>
    <t>SHIBOR:3个月</t>
  </si>
  <si>
    <t>日期</t>
  </si>
  <si>
    <t>1YREPO</t>
  </si>
  <si>
    <t>2YREPO</t>
  </si>
  <si>
    <t>5YREPO</t>
  </si>
  <si>
    <t>中国:2年期国债期货隐含利率:主连</t>
  </si>
  <si>
    <t>中国:5年期国债期货隐含利率:主连</t>
  </si>
  <si>
    <t>中国:10年期国债期货隐含利率:主连</t>
  </si>
  <si>
    <t>中国:30年期国债期货隐含利率:主连</t>
  </si>
  <si>
    <t>中国:2年期国债期货IRR:主连</t>
  </si>
  <si>
    <t>中国:5年期国债期货IRR:主连</t>
  </si>
  <si>
    <t>中国:10年期国债期货IRR:主连</t>
  </si>
  <si>
    <t>中国:30年期国债期货IRR:主连</t>
  </si>
  <si>
    <t>T.CFE</t>
  </si>
  <si>
    <t>TF.CFE</t>
  </si>
  <si>
    <t>TS.CFE</t>
  </si>
  <si>
    <t>TL.CFE</t>
  </si>
  <si>
    <t>中债国开债到期收益率:10年</t>
  </si>
  <si>
    <t>中债国开债到期收益率:9年</t>
  </si>
  <si>
    <t>中债国开债到期收益率:8年</t>
  </si>
  <si>
    <t>中债国开债到期收益率:7年</t>
  </si>
  <si>
    <t>中债国开债到期收益率:6年</t>
  </si>
  <si>
    <t>中债国开债到期收益率:5年</t>
  </si>
  <si>
    <t>中债国开债到期收益率:4年</t>
  </si>
  <si>
    <t>中债国开债到期收益率:3年</t>
  </si>
  <si>
    <t>中债国开债到期收益率:2年</t>
  </si>
  <si>
    <t>中债国开债到期收益率:1年</t>
  </si>
  <si>
    <t>中债国债到期收益率:30年</t>
  </si>
  <si>
    <t>中债国债到期收益率:9年</t>
  </si>
  <si>
    <t>中债国债到期收益率:8年</t>
  </si>
  <si>
    <t>中债国债到期收益率:7年</t>
  </si>
  <si>
    <t>中债国债到期收益率:6年</t>
  </si>
  <si>
    <t>中债国债到期收益率:5年</t>
  </si>
  <si>
    <t>中债国债到期收益率:4年</t>
  </si>
  <si>
    <t>中债国债到期收益率:3年</t>
  </si>
  <si>
    <t>中债国债到期收益率:2年</t>
  </si>
  <si>
    <t>中债国债到期收益率:1年</t>
  </si>
  <si>
    <t>财政部-中国地方政府债券收益率曲线:1年</t>
  </si>
  <si>
    <t>财政部-中国地方政府债券收益率曲线:2年</t>
  </si>
  <si>
    <t>财政部-中国地方政府债券收益率曲线:3年</t>
  </si>
  <si>
    <t>财政部-中国地方政府债券收益率曲线:5年</t>
  </si>
  <si>
    <t>财政部-中国地方政府债券收益率曲线:7年</t>
  </si>
  <si>
    <t>财政部-中国地方政府债券收益率曲线:10年</t>
  </si>
  <si>
    <t>财政部-中国地方政府债券收益率曲线:15年</t>
  </si>
  <si>
    <t>财政部-中国地方政府债券收益率曲线:20年</t>
  </si>
  <si>
    <t>财政部-中国地方政府债券收益率曲线:30年</t>
  </si>
  <si>
    <t>开始日期</t>
  </si>
  <si>
    <t>截止日期</t>
  </si>
  <si>
    <t>当前日期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</si>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</sst>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0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.0000_ "/>
    <numFmt numFmtId="177" formatCode="yyyy/m/d;@"/>
    <numFmt numFmtId="178" formatCode="yyyy\-mm\-dd"/>
    <numFmt numFmtId="179" formatCode="0.0000"/>
    <numFmt numFmtId="180" formatCode="0.0000_ "/>
    <numFmt numFmtId="181" formatCode="#,##0.00_ "/>
  </numFmts>
  <fonts count="22">
    <font>
      <sz val="11"/>
      <color theme="1"/>
      <name val="等线"/>
      <charset val="134"/>
      <scheme val="minor"/>
    </font>
    <font>
      <b/>
      <sz val="11"/>
      <color indexed="1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9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FAC090"/>
      </left>
      <right style="thin">
        <color rgb="FFFAC090"/>
      </right>
      <top style="thin">
        <color rgb="FFFAC090"/>
      </top>
      <bottom style="thin">
        <color rgb="FFFAC09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6" borderId="6" applyNumberFormat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</cellStyleXfs>
  <cellXfs count="18">
    <xf numFmtId="0" fontId="0" fillId="0" borderId="0" xfId="0"/>
    <xf numFmtId="176" fontId="0" fillId="0" borderId="0" xfId="0" applyNumberFormat="1" applyAlignment="1">
      <alignment horizontal="right"/>
    </xf>
    <xf numFmtId="177" fontId="0" fillId="0" borderId="0" xfId="0" applyNumberFormat="1" applyAlignment="1">
      <alignment horizontal="right"/>
    </xf>
    <xf numFmtId="0" fontId="0" fillId="2" borderId="0" xfId="0" applyNumberFormat="1" applyFill="1" applyAlignment="1">
      <alignment horizontal="right"/>
    </xf>
    <xf numFmtId="0" fontId="0" fillId="0" borderId="0" xfId="0" applyNumberFormat="1" applyAlignment="1">
      <alignment horizontal="right"/>
    </xf>
    <xf numFmtId="0" fontId="0" fillId="3" borderId="1" xfId="0" applyNumberFormat="1" applyFill="1" applyBorder="1" applyAlignment="1">
      <alignment horizontal="right"/>
    </xf>
    <xf numFmtId="178" fontId="0" fillId="0" borderId="0" xfId="0" applyNumberFormat="1" applyAlignment="1">
      <alignment horizontal="right"/>
    </xf>
    <xf numFmtId="179" fontId="0" fillId="0" borderId="0" xfId="0" applyNumberFormat="1" applyAlignment="1">
      <alignment horizontal="right"/>
    </xf>
    <xf numFmtId="178" fontId="0" fillId="0" borderId="0" xfId="0" applyNumberFormat="1" applyAlignment="1">
      <alignment horizontal="right"/>
    </xf>
    <xf numFmtId="179" fontId="0" fillId="0" borderId="0" xfId="0" applyNumberFormat="1" applyAlignment="1">
      <alignment horizontal="right"/>
    </xf>
    <xf numFmtId="0" fontId="0" fillId="0" borderId="0" xfId="0" applyAlignment="1">
      <alignment wrapText="1"/>
    </xf>
    <xf numFmtId="0" fontId="1" fillId="0" borderId="0" xfId="0" applyFont="1"/>
    <xf numFmtId="0" fontId="0" fillId="0" borderId="0" xfId="0" applyNumberFormat="1" applyAlignment="1">
      <alignment horizontal="left" wrapText="1"/>
    </xf>
    <xf numFmtId="176" fontId="0" fillId="0" borderId="0" xfId="0" applyNumberFormat="1" applyAlignment="1">
      <alignment horizontal="right"/>
    </xf>
    <xf numFmtId="176" fontId="0" fillId="0" borderId="0" xfId="0" applyNumberFormat="1" applyAlignment="1">
      <alignment wrapText="1"/>
    </xf>
    <xf numFmtId="180" fontId="0" fillId="0" borderId="0" xfId="0" applyNumberFormat="1"/>
    <xf numFmtId="181" fontId="0" fillId="0" borderId="0" xfId="0" applyNumberFormat="1" applyAlignment="1">
      <alignment horizontal="right"/>
    </xf>
    <xf numFmtId="181" fontId="0" fillId="0" borderId="0" xfId="0" applyNumberFormat="1" applyAlignment="1">
      <alignment horizontal="righ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eetMetadata" Target="metadata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Wind\Wind.NET.Client\WindNET\DataBrowse\XLA\WindFunc.xla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</sheetNames>
    <definedNames>
      <definedName name="edb"/>
      <definedName name="s_info_name"/>
    </defined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comments" Target="../comments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G1380"/>
  <sheetViews>
    <sheetView topLeftCell="A1350" workbookViewId="0">
      <selection activeCell="B1382" sqref="B1382"/>
    </sheetView>
  </sheetViews>
  <sheetFormatPr defaultColWidth="9" defaultRowHeight="14.25" outlineLevelCol="6"/>
  <cols>
    <col min="1" max="1" width="11.5"/>
    <col min="2" max="2" width="15.125" customWidth="1"/>
    <col min="3" max="3" width="14.875" customWidth="1"/>
    <col min="4" max="4" width="19.75" customWidth="1"/>
    <col min="5" max="5" width="28.875" customWidth="1"/>
    <col min="6" max="6" width="27.375" customWidth="1"/>
  </cols>
  <sheetData>
    <row r="1" spans="1:1">
      <c r="A1" s="11" t="str">
        <f>[1]!edb()</f>
        <v>Wind</v>
      </c>
    </row>
    <row r="2" s="10" customFormat="1" ht="69" customHeight="1" spans="1:7">
      <c r="A2" s="12" t="s">
        <v>0</v>
      </c>
      <c r="B2" s="12" t="s">
        <v>1</v>
      </c>
      <c r="C2" s="12" t="s">
        <v>2</v>
      </c>
      <c r="D2" s="12" t="s">
        <v>3</v>
      </c>
      <c r="E2" s="12" t="s">
        <v>4</v>
      </c>
      <c r="F2" s="12" t="s">
        <v>5</v>
      </c>
      <c r="G2" s="12" t="s">
        <v>6</v>
      </c>
    </row>
    <row r="3" spans="1:7">
      <c r="A3" s="6">
        <v>44200</v>
      </c>
      <c r="B3" s="1">
        <v>3.178</v>
      </c>
      <c r="C3" s="16">
        <v>2.02</v>
      </c>
      <c r="D3" s="1">
        <v>0.862</v>
      </c>
      <c r="E3" s="16">
        <v>2.289</v>
      </c>
      <c r="F3" s="1">
        <v>0.8204</v>
      </c>
      <c r="G3" s="1">
        <v>2.746</v>
      </c>
    </row>
    <row r="4" spans="1:7">
      <c r="A4" s="6">
        <v>44201</v>
      </c>
      <c r="B4" s="1">
        <v>3.1305</v>
      </c>
      <c r="C4" s="16">
        <v>1.82</v>
      </c>
      <c r="D4" s="1">
        <v>0.7114</v>
      </c>
      <c r="E4" s="16">
        <v>2.261</v>
      </c>
      <c r="F4" s="1">
        <v>0.74805</v>
      </c>
      <c r="G4" s="1">
        <v>2.734</v>
      </c>
    </row>
    <row r="5" spans="1:7">
      <c r="A5" s="6">
        <v>44202</v>
      </c>
      <c r="B5" s="1">
        <v>3.1256</v>
      </c>
      <c r="C5" s="16">
        <v>2</v>
      </c>
      <c r="D5" s="1">
        <v>0.6004</v>
      </c>
      <c r="E5" s="16">
        <v>2.251</v>
      </c>
      <c r="F5" s="1">
        <v>0.71113</v>
      </c>
      <c r="G5" s="1">
        <v>2.707</v>
      </c>
    </row>
    <row r="6" spans="1:7">
      <c r="A6" s="6">
        <v>44203</v>
      </c>
      <c r="B6" s="1">
        <v>3.1256</v>
      </c>
      <c r="C6" s="16">
        <v>1.85</v>
      </c>
      <c r="D6" s="1">
        <v>0.9084</v>
      </c>
      <c r="E6" s="16">
        <v>2.236</v>
      </c>
      <c r="F6" s="1">
        <v>0.74319</v>
      </c>
      <c r="G6" s="1">
        <v>2.677</v>
      </c>
    </row>
    <row r="7" spans="1:7">
      <c r="A7" s="6">
        <v>44204</v>
      </c>
      <c r="B7" s="1">
        <v>3.1456</v>
      </c>
      <c r="C7" s="16">
        <v>2.08</v>
      </c>
      <c r="D7" s="1">
        <v>0.9153</v>
      </c>
      <c r="E7" s="16">
        <v>2.279</v>
      </c>
      <c r="F7" s="1">
        <v>0.77426</v>
      </c>
      <c r="G7" s="1">
        <v>2.645</v>
      </c>
    </row>
    <row r="8" spans="1:7">
      <c r="A8" s="6">
        <v>44207</v>
      </c>
      <c r="B8" s="1">
        <v>3.1632</v>
      </c>
      <c r="C8" s="16">
        <v>2</v>
      </c>
      <c r="D8" s="1">
        <v>1.2117</v>
      </c>
      <c r="E8" s="16">
        <v>2.263</v>
      </c>
      <c r="F8" s="1">
        <v>0.81934</v>
      </c>
      <c r="G8" s="1">
        <v>2.618</v>
      </c>
    </row>
    <row r="9" spans="1:7">
      <c r="A9" s="6">
        <v>44208</v>
      </c>
      <c r="B9" s="1">
        <v>3.1457</v>
      </c>
      <c r="C9" s="16">
        <v>1.96</v>
      </c>
      <c r="D9" s="1">
        <v>1.3325</v>
      </c>
      <c r="E9" s="16">
        <v>2.199</v>
      </c>
      <c r="F9" s="1">
        <v>0.88774</v>
      </c>
      <c r="G9" s="1">
        <v>2.599</v>
      </c>
    </row>
    <row r="10" spans="1:7">
      <c r="A10" s="6">
        <v>44209</v>
      </c>
      <c r="B10" s="1">
        <v>3.1157</v>
      </c>
      <c r="C10" s="16">
        <v>1.985</v>
      </c>
      <c r="D10" s="1">
        <v>1.3946</v>
      </c>
      <c r="E10" s="16">
        <v>2.1315</v>
      </c>
      <c r="F10" s="1">
        <v>0.96575</v>
      </c>
      <c r="G10" s="1">
        <v>2.59</v>
      </c>
    </row>
    <row r="11" spans="1:7">
      <c r="A11" s="6">
        <v>44210</v>
      </c>
      <c r="B11" s="1">
        <v>3.1059</v>
      </c>
      <c r="C11" s="16">
        <v>1.9687</v>
      </c>
      <c r="D11" s="1">
        <v>1.6684</v>
      </c>
      <c r="E11" s="16">
        <v>2.02837</v>
      </c>
      <c r="F11" s="1">
        <v>1.0705</v>
      </c>
      <c r="G11" s="1">
        <v>2.582</v>
      </c>
    </row>
    <row r="12" spans="1:7">
      <c r="A12" s="6">
        <v>44211</v>
      </c>
      <c r="B12" s="1">
        <v>3.1508</v>
      </c>
      <c r="C12" s="16">
        <v>2</v>
      </c>
      <c r="D12" s="1">
        <v>1.7537</v>
      </c>
      <c r="E12" s="16">
        <v>1.96837</v>
      </c>
      <c r="F12" s="1">
        <v>1.13584</v>
      </c>
      <c r="G12" s="1">
        <v>2.581</v>
      </c>
    </row>
    <row r="13" spans="1:7">
      <c r="A13" s="6">
        <v>44214</v>
      </c>
      <c r="B13" s="1">
        <v>3.1658</v>
      </c>
      <c r="C13" s="16">
        <v>2.19</v>
      </c>
      <c r="D13" s="1">
        <v>2.1393</v>
      </c>
      <c r="E13" s="16">
        <v>1.98537</v>
      </c>
      <c r="F13" s="1">
        <v>1.26357</v>
      </c>
      <c r="G13" s="1">
        <v>2.578</v>
      </c>
    </row>
    <row r="14" spans="1:7">
      <c r="A14" s="6">
        <v>44215</v>
      </c>
      <c r="B14" s="1">
        <v>3.1609</v>
      </c>
      <c r="C14" s="16">
        <v>2.46</v>
      </c>
      <c r="D14" s="1">
        <v>2.2834</v>
      </c>
      <c r="E14" s="16">
        <v>2.04937</v>
      </c>
      <c r="F14" s="1">
        <v>1.42077</v>
      </c>
      <c r="G14" s="1">
        <v>2.573</v>
      </c>
    </row>
    <row r="15" spans="1:7">
      <c r="A15" s="6">
        <v>44216</v>
      </c>
      <c r="B15" s="1">
        <v>3.161</v>
      </c>
      <c r="C15" s="16">
        <v>2.65</v>
      </c>
      <c r="D15" s="1">
        <v>2.4943</v>
      </c>
      <c r="E15" s="16">
        <v>2.11437</v>
      </c>
      <c r="F15" s="1">
        <v>1.61016</v>
      </c>
      <c r="G15" s="1">
        <v>2.575</v>
      </c>
    </row>
    <row r="16" spans="1:7">
      <c r="A16" s="6">
        <v>44217</v>
      </c>
      <c r="B16" s="1">
        <v>3.1335</v>
      </c>
      <c r="C16" s="16">
        <v>2.6</v>
      </c>
      <c r="D16" s="1">
        <v>2.5913</v>
      </c>
      <c r="E16" s="16">
        <v>2.18937</v>
      </c>
      <c r="F16" s="1">
        <v>1.77845</v>
      </c>
      <c r="G16" s="1">
        <v>2.578</v>
      </c>
    </row>
    <row r="17" spans="1:7">
      <c r="A17" s="6">
        <v>44218</v>
      </c>
      <c r="B17" s="1">
        <v>3.1185</v>
      </c>
      <c r="C17" s="16">
        <v>2.4</v>
      </c>
      <c r="D17" s="1">
        <v>2.4567</v>
      </c>
      <c r="E17" s="16">
        <v>2.22137</v>
      </c>
      <c r="F17" s="1">
        <v>1.93259</v>
      </c>
      <c r="G17" s="1">
        <v>2.578</v>
      </c>
    </row>
    <row r="18" spans="1:7">
      <c r="A18" s="6">
        <v>44221</v>
      </c>
      <c r="B18" s="1">
        <v>3.1323</v>
      </c>
      <c r="C18" s="16">
        <v>2.5</v>
      </c>
      <c r="D18" s="1">
        <v>2.4955</v>
      </c>
      <c r="E18" s="16">
        <v>2.27137</v>
      </c>
      <c r="F18" s="1">
        <v>2.06097</v>
      </c>
      <c r="G18" s="1">
        <v>2.579</v>
      </c>
    </row>
    <row r="19" spans="1:7">
      <c r="A19" s="6">
        <v>44222</v>
      </c>
      <c r="B19" s="1">
        <v>3.1585</v>
      </c>
      <c r="C19" s="16">
        <v>2.77</v>
      </c>
      <c r="D19" s="1">
        <v>2.7746</v>
      </c>
      <c r="E19" s="16">
        <v>2.35237</v>
      </c>
      <c r="F19" s="1">
        <v>2.20518</v>
      </c>
      <c r="G19" s="1">
        <v>2.589</v>
      </c>
    </row>
    <row r="20" spans="1:7">
      <c r="A20" s="6">
        <v>44223</v>
      </c>
      <c r="B20" s="1">
        <v>3.1636</v>
      </c>
      <c r="C20" s="16">
        <v>3.1</v>
      </c>
      <c r="D20" s="1">
        <v>3.004</v>
      </c>
      <c r="E20" s="16">
        <v>2.46387</v>
      </c>
      <c r="F20" s="1">
        <v>2.36612</v>
      </c>
      <c r="G20" s="1">
        <v>2.619</v>
      </c>
    </row>
    <row r="21" spans="1:7">
      <c r="A21" s="6">
        <v>44224</v>
      </c>
      <c r="B21" s="1">
        <v>3.1961</v>
      </c>
      <c r="C21" s="16">
        <v>3.19</v>
      </c>
      <c r="D21" s="1">
        <v>3.0487</v>
      </c>
      <c r="E21" s="16">
        <v>2.586</v>
      </c>
      <c r="F21" s="1">
        <v>2.50415</v>
      </c>
      <c r="G21" s="1">
        <v>2.705</v>
      </c>
    </row>
    <row r="22" spans="1:7">
      <c r="A22" s="6">
        <v>44225</v>
      </c>
      <c r="B22" s="1">
        <v>3.1786</v>
      </c>
      <c r="C22" s="16">
        <v>3.19</v>
      </c>
      <c r="D22" s="1">
        <v>3.3334</v>
      </c>
      <c r="E22" s="16">
        <v>2.705</v>
      </c>
      <c r="F22" s="1">
        <v>2.66212</v>
      </c>
      <c r="G22" s="1">
        <v>2.765</v>
      </c>
    </row>
    <row r="23" spans="1:7">
      <c r="A23" s="6">
        <v>44228</v>
      </c>
      <c r="B23" s="1">
        <v>3.1712</v>
      </c>
      <c r="C23" s="16">
        <v>3.19</v>
      </c>
      <c r="D23" s="1">
        <v>2.7533</v>
      </c>
      <c r="E23" s="16">
        <v>2.805</v>
      </c>
      <c r="F23" s="1">
        <v>2.72352</v>
      </c>
      <c r="G23" s="1">
        <v>2.773</v>
      </c>
    </row>
    <row r="24" spans="1:7">
      <c r="A24" s="6">
        <v>44229</v>
      </c>
      <c r="B24" s="1">
        <v>3.1862</v>
      </c>
      <c r="C24" s="16">
        <v>2.28</v>
      </c>
      <c r="D24" s="1">
        <v>2.2348</v>
      </c>
      <c r="E24" s="16">
        <v>2.787</v>
      </c>
      <c r="F24" s="1">
        <v>2.71866</v>
      </c>
      <c r="G24" s="1">
        <v>2.775</v>
      </c>
    </row>
    <row r="25" spans="1:7">
      <c r="A25" s="6">
        <v>44230</v>
      </c>
      <c r="B25" s="1">
        <v>3.2112</v>
      </c>
      <c r="C25" s="16">
        <v>2.1333</v>
      </c>
      <c r="D25" s="1">
        <v>1.8648</v>
      </c>
      <c r="E25" s="16">
        <v>2.73533</v>
      </c>
      <c r="F25" s="1">
        <v>2.65571</v>
      </c>
      <c r="G25" s="1">
        <v>2.776</v>
      </c>
    </row>
    <row r="26" spans="1:7">
      <c r="A26" s="6">
        <v>44231</v>
      </c>
      <c r="B26" s="1">
        <v>3.2347</v>
      </c>
      <c r="C26" s="16">
        <v>2.32</v>
      </c>
      <c r="D26" s="1">
        <v>2.0549</v>
      </c>
      <c r="E26" s="16">
        <v>2.70733</v>
      </c>
      <c r="F26" s="1">
        <v>2.60207</v>
      </c>
      <c r="G26" s="1">
        <v>2.776</v>
      </c>
    </row>
    <row r="27" spans="1:7">
      <c r="A27" s="6">
        <v>44232</v>
      </c>
      <c r="B27" s="1">
        <v>3.2164</v>
      </c>
      <c r="C27" s="16">
        <v>2.34</v>
      </c>
      <c r="D27" s="1">
        <v>1.8793</v>
      </c>
      <c r="E27" s="16">
        <v>2.70133</v>
      </c>
      <c r="F27" s="1">
        <v>2.54433</v>
      </c>
      <c r="G27" s="1">
        <v>2.779</v>
      </c>
    </row>
    <row r="28" spans="1:7">
      <c r="A28" s="6">
        <v>44234</v>
      </c>
      <c r="B28" s="1">
        <v>3.2168</v>
      </c>
      <c r="C28" s="16">
        <v>2.38</v>
      </c>
      <c r="D28" s="1">
        <v>1.5252</v>
      </c>
      <c r="E28" s="16">
        <v>2.68933</v>
      </c>
      <c r="F28" s="1">
        <v>2.4473</v>
      </c>
      <c r="G28" s="1">
        <v>2.78</v>
      </c>
    </row>
    <row r="29" spans="1:7">
      <c r="A29" s="6">
        <v>44235</v>
      </c>
      <c r="B29" s="1">
        <v>3.237</v>
      </c>
      <c r="C29" s="16">
        <v>2.44</v>
      </c>
      <c r="D29" s="1">
        <v>1.8941</v>
      </c>
      <c r="E29" s="16">
        <v>2.65633</v>
      </c>
      <c r="F29" s="1">
        <v>2.35925</v>
      </c>
      <c r="G29" s="1">
        <v>2.791</v>
      </c>
    </row>
    <row r="30" spans="1:7">
      <c r="A30" s="6">
        <v>44236</v>
      </c>
      <c r="B30" s="1">
        <v>3.2303</v>
      </c>
      <c r="C30" s="16">
        <v>2.6</v>
      </c>
      <c r="D30" s="1">
        <v>1.741</v>
      </c>
      <c r="E30" s="16">
        <v>2.60633</v>
      </c>
      <c r="F30" s="1">
        <v>2.23295</v>
      </c>
      <c r="G30" s="1">
        <v>2.808</v>
      </c>
    </row>
    <row r="31" spans="1:7">
      <c r="A31" s="6">
        <v>44237</v>
      </c>
      <c r="B31" s="1">
        <v>3.2449</v>
      </c>
      <c r="C31" s="16">
        <v>2.2</v>
      </c>
      <c r="D31" s="1">
        <v>1.8265</v>
      </c>
      <c r="E31" s="16">
        <v>2.50733</v>
      </c>
      <c r="F31" s="1">
        <v>2.11073</v>
      </c>
      <c r="G31" s="1">
        <v>2.812</v>
      </c>
    </row>
    <row r="32" spans="1:7">
      <c r="A32" s="6">
        <v>44245</v>
      </c>
      <c r="B32" s="1">
        <v>3.2831</v>
      </c>
      <c r="C32" s="16">
        <v>2.2</v>
      </c>
      <c r="D32" s="1">
        <v>2.2982</v>
      </c>
      <c r="E32" s="16">
        <v>2.40833</v>
      </c>
      <c r="F32" s="1">
        <v>2.00721</v>
      </c>
      <c r="G32" s="1">
        <v>2.815</v>
      </c>
    </row>
    <row r="33" spans="1:7">
      <c r="A33" s="6">
        <v>44246</v>
      </c>
      <c r="B33" s="1">
        <v>3.2578</v>
      </c>
      <c r="C33" s="16">
        <v>2.08</v>
      </c>
      <c r="D33" s="1">
        <v>1.8152</v>
      </c>
      <c r="E33" s="16">
        <v>2.29733</v>
      </c>
      <c r="F33" s="1">
        <v>1.9134</v>
      </c>
      <c r="G33" s="1">
        <v>2.824</v>
      </c>
    </row>
    <row r="34" spans="1:7">
      <c r="A34" s="6">
        <v>44247</v>
      </c>
      <c r="B34" s="1">
        <v>3.2605</v>
      </c>
      <c r="C34" s="16">
        <v>2</v>
      </c>
      <c r="D34" s="1">
        <v>1.4384</v>
      </c>
      <c r="E34" s="16">
        <v>2.26933</v>
      </c>
      <c r="F34" s="1">
        <v>1.83376</v>
      </c>
      <c r="G34" s="1">
        <v>2.832</v>
      </c>
    </row>
    <row r="35" spans="1:7">
      <c r="A35" s="6">
        <v>44249</v>
      </c>
      <c r="B35" s="1">
        <v>3.2736</v>
      </c>
      <c r="C35" s="16">
        <v>2.4</v>
      </c>
      <c r="D35" s="1">
        <v>1.5166</v>
      </c>
      <c r="E35" s="16">
        <v>2.296</v>
      </c>
      <c r="F35" s="1">
        <v>1.79894</v>
      </c>
      <c r="G35" s="1">
        <v>2.845</v>
      </c>
    </row>
    <row r="36" spans="1:7">
      <c r="A36" s="6">
        <v>44250</v>
      </c>
      <c r="B36" s="1">
        <v>3.2635</v>
      </c>
      <c r="C36" s="16">
        <v>2.4</v>
      </c>
      <c r="D36" s="1">
        <v>1.9405</v>
      </c>
      <c r="E36" s="16">
        <v>2.304</v>
      </c>
      <c r="F36" s="1">
        <v>1.7875</v>
      </c>
      <c r="G36" s="1">
        <v>2.848</v>
      </c>
    </row>
    <row r="37" spans="1:7">
      <c r="A37" s="6">
        <v>44251</v>
      </c>
      <c r="B37" s="1">
        <v>3.2627</v>
      </c>
      <c r="C37" s="16">
        <v>2.26</v>
      </c>
      <c r="D37" s="1">
        <v>1.5116</v>
      </c>
      <c r="E37" s="16">
        <v>2.296</v>
      </c>
      <c r="F37" s="1">
        <v>1.75073</v>
      </c>
      <c r="G37" s="1">
        <v>2.843</v>
      </c>
    </row>
    <row r="38" spans="1:7">
      <c r="A38" s="6">
        <v>44252</v>
      </c>
      <c r="B38" s="1">
        <v>3.2723</v>
      </c>
      <c r="C38" s="16">
        <v>2.25</v>
      </c>
      <c r="D38" s="1">
        <v>1.7022</v>
      </c>
      <c r="E38" s="16">
        <v>2.283</v>
      </c>
      <c r="F38" s="1">
        <v>1.76843</v>
      </c>
      <c r="G38" s="1">
        <v>2.836</v>
      </c>
    </row>
    <row r="39" spans="1:7">
      <c r="A39" s="6">
        <v>44253</v>
      </c>
      <c r="B39" s="1">
        <v>3.2798</v>
      </c>
      <c r="C39" s="16">
        <v>2.25</v>
      </c>
      <c r="D39" s="1">
        <v>2.114</v>
      </c>
      <c r="E39" s="16">
        <v>2.264</v>
      </c>
      <c r="F39" s="1">
        <v>1.79042</v>
      </c>
      <c r="G39" s="1">
        <v>2.833</v>
      </c>
    </row>
    <row r="40" spans="1:7">
      <c r="A40" s="6">
        <v>44256</v>
      </c>
      <c r="B40" s="1">
        <v>3.2475</v>
      </c>
      <c r="C40" s="16">
        <v>2.2</v>
      </c>
      <c r="D40" s="1">
        <v>2.1214</v>
      </c>
      <c r="E40" s="16">
        <v>2.224</v>
      </c>
      <c r="F40" s="1">
        <v>1.82846</v>
      </c>
      <c r="G40" s="1">
        <v>2.813</v>
      </c>
    </row>
    <row r="41" spans="1:7">
      <c r="A41" s="6">
        <v>44257</v>
      </c>
      <c r="B41" s="1">
        <v>3.2474</v>
      </c>
      <c r="C41" s="16">
        <v>2.15</v>
      </c>
      <c r="D41" s="1">
        <v>1.7579</v>
      </c>
      <c r="E41" s="16">
        <v>2.219</v>
      </c>
      <c r="F41" s="1">
        <v>1.8216</v>
      </c>
      <c r="G41" s="1">
        <v>2.804</v>
      </c>
    </row>
    <row r="42" spans="1:7">
      <c r="A42" s="6">
        <v>44258</v>
      </c>
      <c r="B42" s="1">
        <v>3.2553</v>
      </c>
      <c r="C42" s="16">
        <v>1.95</v>
      </c>
      <c r="D42" s="1">
        <v>1.4905</v>
      </c>
      <c r="E42" s="16">
        <v>2.194</v>
      </c>
      <c r="F42" s="1">
        <v>1.74083</v>
      </c>
      <c r="G42" s="1">
        <v>2.794</v>
      </c>
    </row>
    <row r="43" spans="1:7">
      <c r="A43" s="6">
        <v>44259</v>
      </c>
      <c r="B43" s="1">
        <v>3.2655</v>
      </c>
      <c r="C43" s="16">
        <v>2.14</v>
      </c>
      <c r="D43" s="1">
        <v>1.8929</v>
      </c>
      <c r="E43" s="16">
        <v>2.2</v>
      </c>
      <c r="F43" s="1">
        <v>1.7486</v>
      </c>
      <c r="G43" s="1">
        <v>2.781</v>
      </c>
    </row>
    <row r="44" spans="1:7">
      <c r="A44" s="6">
        <v>44260</v>
      </c>
      <c r="B44" s="1">
        <v>3.2457</v>
      </c>
      <c r="C44" s="16">
        <v>2</v>
      </c>
      <c r="D44" s="1">
        <v>1.5711</v>
      </c>
      <c r="E44" s="16">
        <v>2.2</v>
      </c>
      <c r="F44" s="1">
        <v>1.76187</v>
      </c>
      <c r="G44" s="1">
        <v>2.766</v>
      </c>
    </row>
    <row r="45" spans="1:7">
      <c r="A45" s="6">
        <v>44263</v>
      </c>
      <c r="B45" s="1">
        <v>3.2404</v>
      </c>
      <c r="C45" s="16">
        <v>2.1</v>
      </c>
      <c r="D45" s="1">
        <v>1.705</v>
      </c>
      <c r="E45" s="16">
        <v>2.17</v>
      </c>
      <c r="F45" s="1">
        <v>1.78071</v>
      </c>
      <c r="G45" s="1">
        <v>2.749</v>
      </c>
    </row>
    <row r="46" spans="1:7">
      <c r="A46" s="6">
        <v>44264</v>
      </c>
      <c r="B46" s="1">
        <v>3.2478</v>
      </c>
      <c r="C46" s="16">
        <v>2.05</v>
      </c>
      <c r="D46" s="1">
        <v>1.978</v>
      </c>
      <c r="E46" s="16">
        <v>2.135</v>
      </c>
      <c r="F46" s="1">
        <v>1.78446</v>
      </c>
      <c r="G46" s="1">
        <v>2.74</v>
      </c>
    </row>
    <row r="47" spans="1:7">
      <c r="A47" s="6">
        <v>44265</v>
      </c>
      <c r="B47" s="1">
        <v>3.2353</v>
      </c>
      <c r="C47" s="16">
        <v>2.01</v>
      </c>
      <c r="D47" s="1">
        <v>1.7395</v>
      </c>
      <c r="E47" s="16">
        <v>2.11</v>
      </c>
      <c r="F47" s="1">
        <v>1.80725</v>
      </c>
      <c r="G47" s="1">
        <v>2.737</v>
      </c>
    </row>
    <row r="48" spans="1:7">
      <c r="A48" s="6">
        <v>44266</v>
      </c>
      <c r="B48" s="1">
        <v>3.2506</v>
      </c>
      <c r="C48" s="16">
        <v>2.05</v>
      </c>
      <c r="D48" s="1">
        <v>1.7949</v>
      </c>
      <c r="E48" s="16">
        <v>2.09</v>
      </c>
      <c r="F48" s="1">
        <v>1.81652</v>
      </c>
      <c r="G48" s="1">
        <v>2.733</v>
      </c>
    </row>
    <row r="49" spans="1:7">
      <c r="A49" s="6">
        <v>44267</v>
      </c>
      <c r="B49" s="1">
        <v>3.2613</v>
      </c>
      <c r="C49" s="16">
        <v>2.1</v>
      </c>
      <c r="D49" s="1">
        <v>1.7876</v>
      </c>
      <c r="E49" s="16">
        <v>2.075</v>
      </c>
      <c r="F49" s="1">
        <v>1.78388</v>
      </c>
      <c r="G49" s="1">
        <v>2.719</v>
      </c>
    </row>
    <row r="50" spans="1:7">
      <c r="A50" s="6">
        <v>44270</v>
      </c>
      <c r="B50" s="1">
        <v>3.274</v>
      </c>
      <c r="C50" s="16">
        <v>2.28</v>
      </c>
      <c r="D50" s="1">
        <v>2.2238</v>
      </c>
      <c r="E50" s="16">
        <v>2.083</v>
      </c>
      <c r="F50" s="1">
        <v>1.79412</v>
      </c>
      <c r="G50" s="1">
        <v>2.709</v>
      </c>
    </row>
    <row r="51" spans="1:7">
      <c r="A51" s="6">
        <v>44271</v>
      </c>
      <c r="B51" s="1">
        <v>3.2614</v>
      </c>
      <c r="C51" s="16">
        <v>2.26</v>
      </c>
      <c r="D51" s="1">
        <v>2.1168</v>
      </c>
      <c r="E51" s="16">
        <v>2.094</v>
      </c>
      <c r="F51" s="1">
        <v>1.83001</v>
      </c>
      <c r="G51" s="1">
        <v>2.705</v>
      </c>
    </row>
    <row r="52" spans="1:7">
      <c r="A52" s="6">
        <v>44272</v>
      </c>
      <c r="B52" s="1">
        <v>3.2564</v>
      </c>
      <c r="C52" s="16">
        <v>2.15</v>
      </c>
      <c r="D52" s="1">
        <v>1.9854</v>
      </c>
      <c r="E52" s="16">
        <v>2.114</v>
      </c>
      <c r="F52" s="1">
        <v>1.8795</v>
      </c>
      <c r="G52" s="1">
        <v>2.704</v>
      </c>
    </row>
    <row r="53" spans="1:7">
      <c r="A53" s="6">
        <v>44273</v>
      </c>
      <c r="B53" s="1">
        <v>3.2592</v>
      </c>
      <c r="C53" s="16">
        <v>2.18</v>
      </c>
      <c r="D53" s="1">
        <v>2.1962</v>
      </c>
      <c r="E53" s="16">
        <v>2.118</v>
      </c>
      <c r="F53" s="1">
        <v>1.90983</v>
      </c>
      <c r="G53" s="1">
        <v>2.703</v>
      </c>
    </row>
    <row r="54" spans="1:7">
      <c r="A54" s="6">
        <v>44274</v>
      </c>
      <c r="B54" s="1">
        <v>3.2364</v>
      </c>
      <c r="C54" s="16">
        <v>2.2</v>
      </c>
      <c r="D54" s="1">
        <v>2.1133</v>
      </c>
      <c r="E54" s="16">
        <v>2.138</v>
      </c>
      <c r="F54" s="1">
        <v>1.96405</v>
      </c>
      <c r="G54" s="1">
        <v>2.698</v>
      </c>
    </row>
    <row r="55" spans="1:7">
      <c r="A55" s="6">
        <v>44277</v>
      </c>
      <c r="B55" s="1">
        <v>3.2309</v>
      </c>
      <c r="C55" s="16">
        <v>2.15</v>
      </c>
      <c r="D55" s="1">
        <v>2.0433</v>
      </c>
      <c r="E55" s="16">
        <v>2.143</v>
      </c>
      <c r="F55" s="1">
        <v>1.99788</v>
      </c>
      <c r="G55" s="1">
        <v>2.694</v>
      </c>
    </row>
    <row r="56" spans="1:7">
      <c r="A56" s="6">
        <v>44278</v>
      </c>
      <c r="B56" s="1">
        <v>3.2105</v>
      </c>
      <c r="C56" s="16">
        <v>2.1096</v>
      </c>
      <c r="D56" s="1">
        <v>1.9608</v>
      </c>
      <c r="E56" s="16">
        <v>2.14896</v>
      </c>
      <c r="F56" s="1">
        <v>1.99616</v>
      </c>
      <c r="G56" s="1">
        <v>2.689</v>
      </c>
    </row>
    <row r="57" spans="1:7">
      <c r="A57" s="6">
        <v>44279</v>
      </c>
      <c r="B57" s="1">
        <v>3.193</v>
      </c>
      <c r="C57" s="16">
        <v>2</v>
      </c>
      <c r="D57" s="1">
        <v>1.8402</v>
      </c>
      <c r="E57" s="16">
        <v>2.14796</v>
      </c>
      <c r="F57" s="1">
        <v>2.00623</v>
      </c>
      <c r="G57" s="1">
        <v>2.681</v>
      </c>
    </row>
    <row r="58" spans="1:7">
      <c r="A58" s="6">
        <v>44280</v>
      </c>
      <c r="B58" s="1">
        <v>3.1882</v>
      </c>
      <c r="C58" s="16">
        <v>2.28</v>
      </c>
      <c r="D58" s="1">
        <v>2.0057</v>
      </c>
      <c r="E58" s="16">
        <v>2.17096</v>
      </c>
      <c r="F58" s="1">
        <v>2.02731</v>
      </c>
      <c r="G58" s="1">
        <v>2.6685</v>
      </c>
    </row>
    <row r="59" spans="1:7">
      <c r="A59" s="6">
        <v>44281</v>
      </c>
      <c r="B59" s="1">
        <v>3.1985</v>
      </c>
      <c r="C59" s="16">
        <v>2.45</v>
      </c>
      <c r="D59" s="1">
        <v>1.7637</v>
      </c>
      <c r="E59" s="16">
        <v>2.20596</v>
      </c>
      <c r="F59" s="1">
        <v>2.02492</v>
      </c>
      <c r="G59" s="1">
        <v>2.65</v>
      </c>
    </row>
    <row r="60" spans="1:7">
      <c r="A60" s="6">
        <v>44284</v>
      </c>
      <c r="B60" s="1">
        <v>3.1962</v>
      </c>
      <c r="C60" s="16">
        <v>2.4</v>
      </c>
      <c r="D60" s="1">
        <v>1.7955</v>
      </c>
      <c r="E60" s="16">
        <v>2.21796</v>
      </c>
      <c r="F60" s="1">
        <v>1.98209</v>
      </c>
      <c r="G60" s="1">
        <v>2.642</v>
      </c>
    </row>
    <row r="61" spans="1:7">
      <c r="A61" s="6">
        <v>44285</v>
      </c>
      <c r="B61" s="1">
        <v>3.206</v>
      </c>
      <c r="C61" s="16">
        <v>2.4</v>
      </c>
      <c r="D61" s="1">
        <v>1.8264</v>
      </c>
      <c r="E61" s="16">
        <v>2.23196</v>
      </c>
      <c r="F61" s="1">
        <v>1.95305</v>
      </c>
      <c r="G61" s="1">
        <v>2.639</v>
      </c>
    </row>
    <row r="62" spans="1:7">
      <c r="A62" s="6">
        <v>44286</v>
      </c>
      <c r="B62" s="1">
        <v>3.1887</v>
      </c>
      <c r="C62" s="16">
        <v>2.55</v>
      </c>
      <c r="D62" s="1">
        <v>2.0945</v>
      </c>
      <c r="E62" s="16">
        <v>2.27196</v>
      </c>
      <c r="F62" s="1">
        <v>1.96396</v>
      </c>
      <c r="G62" s="1">
        <v>2.635</v>
      </c>
    </row>
    <row r="63" spans="1:7">
      <c r="A63" s="6">
        <v>44287</v>
      </c>
      <c r="B63" s="1">
        <v>3.196</v>
      </c>
      <c r="C63" s="16">
        <v>2.1507</v>
      </c>
      <c r="D63" s="1">
        <v>2.1283</v>
      </c>
      <c r="E63" s="16">
        <v>2.26903</v>
      </c>
      <c r="F63" s="1">
        <v>1.95717</v>
      </c>
      <c r="G63" s="1">
        <v>2.635</v>
      </c>
    </row>
    <row r="64" spans="1:7">
      <c r="A64" s="6">
        <v>44288</v>
      </c>
      <c r="B64" s="1">
        <v>3.2013</v>
      </c>
      <c r="C64" s="16">
        <v>2.13</v>
      </c>
      <c r="D64" s="1">
        <v>1.7163</v>
      </c>
      <c r="E64" s="16">
        <v>2.26203</v>
      </c>
      <c r="F64" s="1">
        <v>1.91747</v>
      </c>
      <c r="G64" s="1">
        <v>2.634</v>
      </c>
    </row>
    <row r="65" spans="1:7">
      <c r="A65" s="6">
        <v>44292</v>
      </c>
      <c r="B65" s="1">
        <v>3.2087</v>
      </c>
      <c r="C65" s="16">
        <v>2</v>
      </c>
      <c r="D65" s="1">
        <v>1.7685</v>
      </c>
      <c r="E65" s="16">
        <v>2.24703</v>
      </c>
      <c r="F65" s="1">
        <v>1.88999</v>
      </c>
      <c r="G65" s="1">
        <v>2.629</v>
      </c>
    </row>
    <row r="66" spans="1:7">
      <c r="A66" s="6">
        <v>44293</v>
      </c>
      <c r="B66" s="1">
        <v>3.2215</v>
      </c>
      <c r="C66" s="16">
        <v>1.92</v>
      </c>
      <c r="D66" s="1">
        <v>1.81</v>
      </c>
      <c r="E66" s="16">
        <v>2.22807</v>
      </c>
      <c r="F66" s="1">
        <v>1.87491</v>
      </c>
      <c r="G66" s="1">
        <v>2.62</v>
      </c>
    </row>
    <row r="67" spans="1:7">
      <c r="A67" s="6">
        <v>44294</v>
      </c>
      <c r="B67" s="1">
        <v>3.2221</v>
      </c>
      <c r="C67" s="16">
        <v>1.95</v>
      </c>
      <c r="D67" s="1">
        <v>1.7487</v>
      </c>
      <c r="E67" s="16">
        <v>2.22307</v>
      </c>
      <c r="F67" s="1">
        <v>1.86576</v>
      </c>
      <c r="G67" s="1">
        <v>2.615</v>
      </c>
    </row>
    <row r="68" spans="1:7">
      <c r="A68" s="6">
        <v>44295</v>
      </c>
      <c r="B68" s="1">
        <v>3.2121</v>
      </c>
      <c r="C68" s="16">
        <v>1.95</v>
      </c>
      <c r="D68" s="1">
        <v>1.78</v>
      </c>
      <c r="E68" s="16">
        <v>2.19007</v>
      </c>
      <c r="F68" s="1">
        <v>1.84319</v>
      </c>
      <c r="G68" s="1">
        <v>2.612</v>
      </c>
    </row>
    <row r="69" spans="1:7">
      <c r="A69" s="6">
        <v>44298</v>
      </c>
      <c r="B69" s="1">
        <v>3.1948</v>
      </c>
      <c r="C69" s="16">
        <v>2</v>
      </c>
      <c r="D69" s="1">
        <v>1.7817</v>
      </c>
      <c r="E69" s="16">
        <v>2.14507</v>
      </c>
      <c r="F69" s="1">
        <v>1.84499</v>
      </c>
      <c r="G69" s="1">
        <v>2.608</v>
      </c>
    </row>
    <row r="70" spans="1:7">
      <c r="A70" s="6">
        <v>44299</v>
      </c>
      <c r="B70" s="1">
        <v>3.1626</v>
      </c>
      <c r="C70" s="16">
        <v>2</v>
      </c>
      <c r="D70" s="1">
        <v>1.7818</v>
      </c>
      <c r="E70" s="16">
        <v>2.10507</v>
      </c>
      <c r="F70" s="1">
        <v>1.84362</v>
      </c>
      <c r="G70" s="1">
        <v>2.605</v>
      </c>
    </row>
    <row r="71" spans="1:7">
      <c r="A71" s="6">
        <v>44300</v>
      </c>
      <c r="B71" s="1">
        <v>3.1651</v>
      </c>
      <c r="C71" s="16">
        <v>2</v>
      </c>
      <c r="D71" s="1">
        <v>1.8023</v>
      </c>
      <c r="E71" s="16">
        <v>2.06507</v>
      </c>
      <c r="F71" s="1">
        <v>1.84121</v>
      </c>
      <c r="G71" s="1">
        <v>2.603</v>
      </c>
    </row>
    <row r="72" spans="1:7">
      <c r="A72" s="6">
        <v>44301</v>
      </c>
      <c r="B72" s="1">
        <v>3.1728</v>
      </c>
      <c r="C72" s="16">
        <v>2.05</v>
      </c>
      <c r="D72" s="1">
        <v>1.8105</v>
      </c>
      <c r="E72" s="16">
        <v>2.01507</v>
      </c>
      <c r="F72" s="1">
        <v>1.81281</v>
      </c>
      <c r="G72" s="1">
        <v>2.602</v>
      </c>
    </row>
    <row r="73" spans="1:7">
      <c r="A73" s="6">
        <v>44302</v>
      </c>
      <c r="B73" s="1">
        <v>3.1631</v>
      </c>
      <c r="C73" s="16">
        <v>2.1933</v>
      </c>
      <c r="D73" s="1">
        <v>1.9299</v>
      </c>
      <c r="E73" s="16">
        <v>2.01933</v>
      </c>
      <c r="F73" s="1">
        <v>1.79297</v>
      </c>
      <c r="G73" s="1">
        <v>2.601</v>
      </c>
    </row>
    <row r="74" spans="1:7">
      <c r="A74" s="6">
        <v>44305</v>
      </c>
      <c r="B74" s="1">
        <v>3.1559</v>
      </c>
      <c r="C74" s="16">
        <v>2.25</v>
      </c>
      <c r="D74" s="1">
        <v>2.0752</v>
      </c>
      <c r="E74" s="16">
        <v>2.03133</v>
      </c>
      <c r="F74" s="1">
        <v>1.82886</v>
      </c>
      <c r="G74" s="1">
        <v>2.6</v>
      </c>
    </row>
    <row r="75" spans="1:7">
      <c r="A75" s="6">
        <v>44306</v>
      </c>
      <c r="B75" s="1">
        <v>3.1554</v>
      </c>
      <c r="C75" s="16">
        <v>2.22</v>
      </c>
      <c r="D75" s="1">
        <v>1.8422</v>
      </c>
      <c r="E75" s="16">
        <v>2.05333</v>
      </c>
      <c r="F75" s="1">
        <v>1.83623</v>
      </c>
      <c r="G75" s="1">
        <v>2.6</v>
      </c>
    </row>
    <row r="76" spans="1:7">
      <c r="A76" s="6">
        <v>44307</v>
      </c>
      <c r="B76" s="1">
        <v>3.153</v>
      </c>
      <c r="C76" s="16">
        <v>2.1</v>
      </c>
      <c r="D76" s="1">
        <v>1.8713</v>
      </c>
      <c r="E76" s="16">
        <v>2.07133</v>
      </c>
      <c r="F76" s="1">
        <v>1.84236</v>
      </c>
      <c r="G76" s="1">
        <v>2.6</v>
      </c>
    </row>
    <row r="77" spans="1:7">
      <c r="A77" s="6">
        <v>44308</v>
      </c>
      <c r="B77" s="1">
        <v>3.1614</v>
      </c>
      <c r="C77" s="16">
        <v>2.14</v>
      </c>
      <c r="D77" s="1">
        <v>2.1115</v>
      </c>
      <c r="E77" s="16">
        <v>2.09033</v>
      </c>
      <c r="F77" s="1">
        <v>1.87864</v>
      </c>
      <c r="G77" s="1">
        <v>2.6</v>
      </c>
    </row>
    <row r="78" spans="1:7">
      <c r="A78" s="6">
        <v>44309</v>
      </c>
      <c r="B78" s="1">
        <v>3.1719</v>
      </c>
      <c r="C78" s="16">
        <v>2.12</v>
      </c>
      <c r="D78" s="1">
        <v>1.9558</v>
      </c>
      <c r="E78" s="16">
        <v>2.10733</v>
      </c>
      <c r="F78" s="1">
        <v>1.89622</v>
      </c>
      <c r="G78" s="1">
        <v>2.6</v>
      </c>
    </row>
    <row r="79" spans="1:7">
      <c r="A79" s="6">
        <v>44311</v>
      </c>
      <c r="B79" s="1">
        <v>3.1841</v>
      </c>
      <c r="C79" s="16">
        <v>2.2</v>
      </c>
      <c r="D79" s="1">
        <v>2.0159</v>
      </c>
      <c r="E79" s="16">
        <v>2.12733</v>
      </c>
      <c r="F79" s="1">
        <v>1.91964</v>
      </c>
      <c r="G79" s="1">
        <v>2.595</v>
      </c>
    </row>
    <row r="80" spans="1:7">
      <c r="A80" s="6">
        <v>44312</v>
      </c>
      <c r="B80" s="1">
        <v>3.2024</v>
      </c>
      <c r="C80" s="16">
        <v>2.3</v>
      </c>
      <c r="D80" s="1">
        <v>2.0433</v>
      </c>
      <c r="E80" s="16">
        <v>2.15733</v>
      </c>
      <c r="F80" s="1">
        <v>1.94579</v>
      </c>
      <c r="G80" s="1">
        <v>2.594</v>
      </c>
    </row>
    <row r="81" spans="1:7">
      <c r="A81" s="6">
        <v>44313</v>
      </c>
      <c r="B81" s="1">
        <v>3.2078</v>
      </c>
      <c r="C81" s="16">
        <v>2.3</v>
      </c>
      <c r="D81" s="1">
        <v>1.7994</v>
      </c>
      <c r="E81" s="16">
        <v>2.18733</v>
      </c>
      <c r="F81" s="1">
        <v>1.9455</v>
      </c>
      <c r="G81" s="1">
        <v>2.592</v>
      </c>
    </row>
    <row r="82" spans="1:7">
      <c r="A82" s="6">
        <v>44314</v>
      </c>
      <c r="B82" s="1">
        <v>3.1979</v>
      </c>
      <c r="C82" s="16">
        <v>2.2185</v>
      </c>
      <c r="D82" s="1">
        <v>1.7802</v>
      </c>
      <c r="E82" s="16">
        <v>2.20418</v>
      </c>
      <c r="F82" s="1">
        <v>1.94247</v>
      </c>
      <c r="G82" s="1">
        <v>2.592</v>
      </c>
    </row>
    <row r="83" spans="1:7">
      <c r="A83" s="6">
        <v>44315</v>
      </c>
      <c r="B83" s="1">
        <v>3.1872</v>
      </c>
      <c r="C83" s="16">
        <v>2.3</v>
      </c>
      <c r="D83" s="1">
        <v>1.818</v>
      </c>
      <c r="E83" s="16">
        <v>2.21485</v>
      </c>
      <c r="F83" s="1">
        <v>1.93128</v>
      </c>
      <c r="G83" s="1">
        <v>2.585</v>
      </c>
    </row>
    <row r="84" spans="1:7">
      <c r="A84" s="6">
        <v>44316</v>
      </c>
      <c r="B84" s="1">
        <v>3.164</v>
      </c>
      <c r="C84" s="16">
        <v>2.36</v>
      </c>
      <c r="D84" s="1">
        <v>2.2624</v>
      </c>
      <c r="E84" s="16">
        <v>2.22585</v>
      </c>
      <c r="F84" s="1">
        <v>1.95</v>
      </c>
      <c r="G84" s="1">
        <v>2.58</v>
      </c>
    </row>
    <row r="85" spans="1:7">
      <c r="A85" s="6">
        <v>44322</v>
      </c>
      <c r="B85" s="1">
        <v>3.1507</v>
      </c>
      <c r="C85" s="16">
        <v>2.13</v>
      </c>
      <c r="D85" s="1">
        <v>2.0605</v>
      </c>
      <c r="E85" s="16">
        <v>2.21685</v>
      </c>
      <c r="F85" s="1">
        <v>1.97183</v>
      </c>
      <c r="G85" s="1">
        <v>2.576</v>
      </c>
    </row>
    <row r="86" spans="1:7">
      <c r="A86" s="6">
        <v>44323</v>
      </c>
      <c r="B86" s="1">
        <v>3.1589</v>
      </c>
      <c r="C86" s="16">
        <v>1.9809</v>
      </c>
      <c r="D86" s="1">
        <v>1.7517</v>
      </c>
      <c r="E86" s="16">
        <v>2.20494</v>
      </c>
      <c r="F86" s="1">
        <v>1.95987</v>
      </c>
      <c r="G86" s="1">
        <v>2.569</v>
      </c>
    </row>
    <row r="87" spans="1:7">
      <c r="A87" s="6">
        <v>44324</v>
      </c>
      <c r="B87" s="1">
        <v>3.1582</v>
      </c>
      <c r="C87" s="16">
        <v>1.85</v>
      </c>
      <c r="D87" s="1">
        <v>1.4703</v>
      </c>
      <c r="E87" s="16">
        <v>2.17594</v>
      </c>
      <c r="F87" s="1">
        <v>1.89575</v>
      </c>
      <c r="G87" s="1">
        <v>2.556</v>
      </c>
    </row>
    <row r="88" spans="1:7">
      <c r="A88" s="6">
        <v>44326</v>
      </c>
      <c r="B88" s="1">
        <v>3.146</v>
      </c>
      <c r="C88" s="16">
        <v>1.9</v>
      </c>
      <c r="D88" s="1">
        <v>1.6643</v>
      </c>
      <c r="E88" s="16">
        <v>2.15394</v>
      </c>
      <c r="F88" s="1">
        <v>1.8666</v>
      </c>
      <c r="G88" s="1">
        <v>2.542</v>
      </c>
    </row>
    <row r="89" spans="1:7">
      <c r="A89" s="6">
        <v>44327</v>
      </c>
      <c r="B89" s="1">
        <v>3.138</v>
      </c>
      <c r="C89" s="16">
        <v>2</v>
      </c>
      <c r="D89" s="1">
        <v>1.9219</v>
      </c>
      <c r="E89" s="16">
        <v>2.13394</v>
      </c>
      <c r="F89" s="1">
        <v>1.8572</v>
      </c>
      <c r="G89" s="1">
        <v>2.536</v>
      </c>
    </row>
    <row r="90" spans="1:7">
      <c r="A90" s="6">
        <v>44328</v>
      </c>
      <c r="B90" s="1">
        <v>3.131</v>
      </c>
      <c r="C90" s="16">
        <v>2</v>
      </c>
      <c r="D90" s="1">
        <v>1.9458</v>
      </c>
      <c r="E90" s="16">
        <v>2.10394</v>
      </c>
      <c r="F90" s="1">
        <v>1.84745</v>
      </c>
      <c r="G90" s="1">
        <v>2.532</v>
      </c>
    </row>
    <row r="91" spans="1:7">
      <c r="A91" s="6">
        <v>44329</v>
      </c>
      <c r="B91" s="1">
        <v>3.1366</v>
      </c>
      <c r="C91" s="16">
        <v>2.07</v>
      </c>
      <c r="D91" s="1">
        <v>1.9513</v>
      </c>
      <c r="E91" s="16">
        <v>2.08094</v>
      </c>
      <c r="F91" s="1">
        <v>1.86264</v>
      </c>
      <c r="G91" s="1">
        <v>2.525</v>
      </c>
    </row>
    <row r="92" spans="1:7">
      <c r="A92" s="6">
        <v>44330</v>
      </c>
      <c r="B92" s="1">
        <v>3.1422</v>
      </c>
      <c r="C92" s="16">
        <v>2.05</v>
      </c>
      <c r="D92" s="1">
        <v>1.8106</v>
      </c>
      <c r="E92" s="16">
        <v>2.06409</v>
      </c>
      <c r="F92" s="1">
        <v>1.86568</v>
      </c>
      <c r="G92" s="1">
        <v>2.521</v>
      </c>
    </row>
    <row r="93" spans="1:7">
      <c r="A93" s="6">
        <v>44333</v>
      </c>
      <c r="B93" s="1">
        <v>3.1524</v>
      </c>
      <c r="C93" s="16">
        <v>2.18</v>
      </c>
      <c r="D93" s="1">
        <v>2.1462</v>
      </c>
      <c r="E93" s="16">
        <v>2.05209</v>
      </c>
      <c r="F93" s="1">
        <v>1.8985</v>
      </c>
      <c r="G93" s="1">
        <v>2.514</v>
      </c>
    </row>
    <row r="94" spans="1:7">
      <c r="A94" s="6">
        <v>44334</v>
      </c>
      <c r="B94" s="1">
        <v>3.1457</v>
      </c>
      <c r="C94" s="16">
        <v>2.22</v>
      </c>
      <c r="D94" s="1">
        <v>2.0928</v>
      </c>
      <c r="E94" s="16">
        <v>2.03809</v>
      </c>
      <c r="F94" s="1">
        <v>1.88154</v>
      </c>
      <c r="G94" s="1">
        <v>2.51</v>
      </c>
    </row>
    <row r="95" spans="1:7">
      <c r="A95" s="6">
        <v>44335</v>
      </c>
      <c r="B95" s="1">
        <v>3.1298</v>
      </c>
      <c r="C95" s="16">
        <v>2.1676</v>
      </c>
      <c r="D95" s="1">
        <v>2.0279</v>
      </c>
      <c r="E95" s="16">
        <v>2.04185</v>
      </c>
      <c r="F95" s="1">
        <v>1.87828</v>
      </c>
      <c r="G95" s="1">
        <v>2.505</v>
      </c>
    </row>
    <row r="96" spans="1:7">
      <c r="A96" s="6">
        <v>44336</v>
      </c>
      <c r="B96" s="1">
        <v>3.1001</v>
      </c>
      <c r="C96" s="16">
        <v>2.17</v>
      </c>
      <c r="D96" s="1">
        <v>2.0696</v>
      </c>
      <c r="E96" s="16">
        <v>2.06076</v>
      </c>
      <c r="F96" s="1">
        <v>1.91007</v>
      </c>
      <c r="G96" s="1">
        <v>2.497</v>
      </c>
    </row>
    <row r="97" spans="1:7">
      <c r="A97" s="6">
        <v>44337</v>
      </c>
      <c r="B97" s="1">
        <v>3.0876</v>
      </c>
      <c r="C97" s="16">
        <v>2.15</v>
      </c>
      <c r="D97" s="1">
        <v>1.97</v>
      </c>
      <c r="E97" s="16">
        <v>2.09076</v>
      </c>
      <c r="F97" s="1">
        <v>1.96004</v>
      </c>
      <c r="G97" s="1">
        <v>2.489</v>
      </c>
    </row>
    <row r="98" spans="1:7">
      <c r="A98" s="6">
        <v>44340</v>
      </c>
      <c r="B98" s="1">
        <v>3.085</v>
      </c>
      <c r="C98" s="16">
        <v>2.13</v>
      </c>
      <c r="D98" s="1">
        <v>2.1718</v>
      </c>
      <c r="E98" s="16">
        <v>2.11376</v>
      </c>
      <c r="F98" s="1">
        <v>2.01079</v>
      </c>
      <c r="G98" s="1">
        <v>2.49</v>
      </c>
    </row>
    <row r="99" spans="1:7">
      <c r="A99" s="6">
        <v>44341</v>
      </c>
      <c r="B99" s="1">
        <v>3.085</v>
      </c>
      <c r="C99" s="16">
        <v>2.4</v>
      </c>
      <c r="D99" s="1">
        <v>2.1636</v>
      </c>
      <c r="E99" s="16">
        <v>2.15376</v>
      </c>
      <c r="F99" s="1">
        <v>2.03496</v>
      </c>
      <c r="G99" s="1">
        <v>2.485</v>
      </c>
    </row>
    <row r="100" spans="1:7">
      <c r="A100" s="6">
        <v>44342</v>
      </c>
      <c r="B100" s="1">
        <v>3.06</v>
      </c>
      <c r="C100" s="16">
        <v>2.35</v>
      </c>
      <c r="D100" s="1">
        <v>1.9966</v>
      </c>
      <c r="E100" s="16">
        <v>2.18876</v>
      </c>
      <c r="F100" s="1">
        <v>2.04004</v>
      </c>
      <c r="G100" s="1">
        <v>2.479</v>
      </c>
    </row>
    <row r="101" spans="1:7">
      <c r="A101" s="6">
        <v>44343</v>
      </c>
      <c r="B101" s="1">
        <v>3.0725</v>
      </c>
      <c r="C101" s="16">
        <v>2.35</v>
      </c>
      <c r="D101" s="1">
        <v>2.1176</v>
      </c>
      <c r="E101" s="16">
        <v>2.21676</v>
      </c>
      <c r="F101" s="1">
        <v>2.05667</v>
      </c>
      <c r="G101" s="1">
        <v>2.474</v>
      </c>
    </row>
    <row r="102" spans="1:7">
      <c r="A102" s="6">
        <v>44344</v>
      </c>
      <c r="B102" s="1">
        <v>3.0825</v>
      </c>
      <c r="C102" s="16">
        <v>2.4</v>
      </c>
      <c r="D102" s="1">
        <v>2.1636</v>
      </c>
      <c r="E102" s="16">
        <v>2.25176</v>
      </c>
      <c r="F102" s="1">
        <v>2.09197</v>
      </c>
      <c r="G102" s="1">
        <v>2.476</v>
      </c>
    </row>
    <row r="103" spans="1:7">
      <c r="A103" s="6">
        <v>44347</v>
      </c>
      <c r="B103" s="1">
        <v>3.045</v>
      </c>
      <c r="C103" s="16">
        <v>2.65</v>
      </c>
      <c r="D103" s="1">
        <v>2.2818</v>
      </c>
      <c r="E103" s="16">
        <v>2.29876</v>
      </c>
      <c r="F103" s="1">
        <v>2.10553</v>
      </c>
      <c r="G103" s="1">
        <v>2.479</v>
      </c>
    </row>
    <row r="104" spans="1:7">
      <c r="A104" s="6">
        <v>44348</v>
      </c>
      <c r="B104" s="1">
        <v>3.04</v>
      </c>
      <c r="C104" s="16">
        <v>2.25</v>
      </c>
      <c r="D104" s="1">
        <v>2.1776</v>
      </c>
      <c r="E104" s="16">
        <v>2.30176</v>
      </c>
      <c r="F104" s="1">
        <v>2.11401</v>
      </c>
      <c r="G104" s="1">
        <v>2.478</v>
      </c>
    </row>
    <row r="105" spans="1:7">
      <c r="A105" s="6">
        <v>44349</v>
      </c>
      <c r="B105" s="1">
        <v>3.065</v>
      </c>
      <c r="C105" s="16">
        <v>2.21</v>
      </c>
      <c r="D105" s="1">
        <v>2.0003</v>
      </c>
      <c r="E105" s="16">
        <v>2.306</v>
      </c>
      <c r="F105" s="1">
        <v>2.11125</v>
      </c>
      <c r="G105" s="1">
        <v>2.469</v>
      </c>
    </row>
    <row r="106" spans="1:7">
      <c r="A106" s="6">
        <v>44350</v>
      </c>
      <c r="B106" s="1">
        <v>3.055</v>
      </c>
      <c r="C106" s="16">
        <v>2.0991</v>
      </c>
      <c r="D106" s="1">
        <v>1.8513</v>
      </c>
      <c r="E106" s="16">
        <v>2.29891</v>
      </c>
      <c r="F106" s="1">
        <v>2.08942</v>
      </c>
      <c r="G106" s="1">
        <v>2.454</v>
      </c>
    </row>
    <row r="107" spans="1:7">
      <c r="A107" s="6">
        <v>44351</v>
      </c>
      <c r="B107" s="1">
        <v>3.0925</v>
      </c>
      <c r="C107" s="16">
        <v>2.15</v>
      </c>
      <c r="D107" s="1">
        <v>2.183</v>
      </c>
      <c r="E107" s="16">
        <v>2.29891</v>
      </c>
      <c r="F107" s="1">
        <v>2.11072</v>
      </c>
      <c r="G107" s="1">
        <v>2.444</v>
      </c>
    </row>
    <row r="108" spans="1:7">
      <c r="A108" s="6">
        <v>44354</v>
      </c>
      <c r="B108" s="1">
        <v>3.11</v>
      </c>
      <c r="C108" s="16">
        <v>2.3</v>
      </c>
      <c r="D108" s="1">
        <v>2.3092</v>
      </c>
      <c r="E108" s="16">
        <v>2.31591</v>
      </c>
      <c r="F108" s="1">
        <v>2.12446</v>
      </c>
      <c r="G108" s="1">
        <v>2.446</v>
      </c>
    </row>
    <row r="109" spans="1:7">
      <c r="A109" s="6">
        <v>44355</v>
      </c>
      <c r="B109" s="1">
        <v>3.11</v>
      </c>
      <c r="C109" s="16">
        <v>2.3</v>
      </c>
      <c r="D109" s="1">
        <v>2.1872</v>
      </c>
      <c r="E109" s="16">
        <v>2.30591</v>
      </c>
      <c r="F109" s="1">
        <v>2.12682</v>
      </c>
      <c r="G109" s="1">
        <v>2.443</v>
      </c>
    </row>
    <row r="110" spans="1:7">
      <c r="A110" s="6">
        <v>44356</v>
      </c>
      <c r="B110" s="1">
        <v>3.1051</v>
      </c>
      <c r="C110" s="16">
        <v>2.3</v>
      </c>
      <c r="D110" s="1">
        <v>2.1597</v>
      </c>
      <c r="E110" s="16">
        <v>2.30091</v>
      </c>
      <c r="F110" s="1">
        <v>2.14313</v>
      </c>
      <c r="G110" s="1">
        <v>2.442</v>
      </c>
    </row>
    <row r="111" spans="1:7">
      <c r="A111" s="6">
        <v>44357</v>
      </c>
      <c r="B111" s="1">
        <v>3.1</v>
      </c>
      <c r="C111" s="16">
        <v>2.15</v>
      </c>
      <c r="D111" s="1">
        <v>1.8829</v>
      </c>
      <c r="E111" s="16">
        <v>2.28091</v>
      </c>
      <c r="F111" s="1">
        <v>2.11966</v>
      </c>
      <c r="G111" s="1">
        <v>2.435</v>
      </c>
    </row>
    <row r="112" spans="1:7">
      <c r="A112" s="6">
        <v>44358</v>
      </c>
      <c r="B112" s="1">
        <v>3.1276</v>
      </c>
      <c r="C112" s="16">
        <v>2.1524</v>
      </c>
      <c r="D112" s="1">
        <v>2.0012</v>
      </c>
      <c r="E112" s="16">
        <v>2.25615</v>
      </c>
      <c r="F112" s="1">
        <v>2.10342</v>
      </c>
      <c r="G112" s="1">
        <v>2.434</v>
      </c>
    </row>
    <row r="113" spans="1:7">
      <c r="A113" s="6">
        <v>44362</v>
      </c>
      <c r="B113" s="1">
        <v>3.1176</v>
      </c>
      <c r="C113" s="16">
        <v>2.2417</v>
      </c>
      <c r="D113" s="1">
        <v>2.0971</v>
      </c>
      <c r="E113" s="16">
        <v>2.21532</v>
      </c>
      <c r="F113" s="1">
        <v>2.08495</v>
      </c>
      <c r="G113" s="1">
        <v>2.434</v>
      </c>
    </row>
    <row r="114" spans="1:7">
      <c r="A114" s="6">
        <v>44363</v>
      </c>
      <c r="B114" s="1">
        <v>3.1301</v>
      </c>
      <c r="C114" s="16">
        <v>2.25</v>
      </c>
      <c r="D114" s="1">
        <v>1.996</v>
      </c>
      <c r="E114" s="16">
        <v>2.21532</v>
      </c>
      <c r="F114" s="1">
        <v>2.06679</v>
      </c>
      <c r="G114" s="1">
        <v>2.439</v>
      </c>
    </row>
    <row r="115" spans="1:7">
      <c r="A115" s="6">
        <v>44364</v>
      </c>
      <c r="B115" s="1">
        <v>3.1401</v>
      </c>
      <c r="C115" s="16">
        <v>2.2</v>
      </c>
      <c r="D115" s="1">
        <v>1.8733</v>
      </c>
      <c r="E115" s="16">
        <v>2.21432</v>
      </c>
      <c r="F115" s="1">
        <v>2.05409</v>
      </c>
      <c r="G115" s="1">
        <v>2.441</v>
      </c>
    </row>
    <row r="116" spans="1:7">
      <c r="A116" s="6">
        <v>44365</v>
      </c>
      <c r="B116" s="1">
        <v>3.1202</v>
      </c>
      <c r="C116" s="16">
        <v>2.21</v>
      </c>
      <c r="D116" s="1">
        <v>2.029</v>
      </c>
      <c r="E116" s="16">
        <v>2.22541</v>
      </c>
      <c r="F116" s="1">
        <v>2.07186</v>
      </c>
      <c r="G116" s="1">
        <v>2.444</v>
      </c>
    </row>
    <row r="117" spans="1:7">
      <c r="A117" s="6">
        <v>44368</v>
      </c>
      <c r="B117" s="1">
        <v>3.0953</v>
      </c>
      <c r="C117" s="16">
        <v>2.3</v>
      </c>
      <c r="D117" s="1">
        <v>2.2524</v>
      </c>
      <c r="E117" s="16">
        <v>2.24041</v>
      </c>
      <c r="F117" s="1">
        <v>2.0788</v>
      </c>
      <c r="G117" s="1">
        <v>2.449</v>
      </c>
    </row>
    <row r="118" spans="1:7">
      <c r="A118" s="6">
        <v>44369</v>
      </c>
      <c r="B118" s="1">
        <v>3.0877</v>
      </c>
      <c r="C118" s="16">
        <v>2.3512</v>
      </c>
      <c r="D118" s="1">
        <v>2.3118</v>
      </c>
      <c r="E118" s="16">
        <v>2.24553</v>
      </c>
      <c r="F118" s="1">
        <v>2.07906</v>
      </c>
      <c r="G118" s="1">
        <v>2.457</v>
      </c>
    </row>
    <row r="119" spans="1:7">
      <c r="A119" s="6">
        <v>44370</v>
      </c>
      <c r="B119" s="1">
        <v>3.0853</v>
      </c>
      <c r="C119" s="16">
        <v>2.3</v>
      </c>
      <c r="D119" s="1">
        <v>2.1816</v>
      </c>
      <c r="E119" s="16">
        <v>2.24553</v>
      </c>
      <c r="F119" s="1">
        <v>2.0785</v>
      </c>
      <c r="G119" s="1">
        <v>2.457</v>
      </c>
    </row>
    <row r="120" spans="1:7">
      <c r="A120" s="6">
        <v>44371</v>
      </c>
      <c r="B120" s="1">
        <v>3.0828</v>
      </c>
      <c r="C120" s="16">
        <v>2.66</v>
      </c>
      <c r="D120" s="1">
        <v>1.8185</v>
      </c>
      <c r="E120" s="16">
        <v>2.28153</v>
      </c>
      <c r="F120" s="1">
        <v>2.04438</v>
      </c>
      <c r="G120" s="1">
        <v>2.455</v>
      </c>
    </row>
    <row r="121" spans="1:7">
      <c r="A121" s="6">
        <v>44372</v>
      </c>
      <c r="B121" s="1">
        <v>3.0827</v>
      </c>
      <c r="C121" s="16">
        <v>2.65</v>
      </c>
      <c r="D121" s="1">
        <v>1.525</v>
      </c>
      <c r="E121" s="16">
        <v>2.33153</v>
      </c>
      <c r="F121" s="1">
        <v>2.00859</v>
      </c>
      <c r="G121" s="1">
        <v>2.456</v>
      </c>
    </row>
    <row r="122" spans="1:7">
      <c r="A122" s="6">
        <v>44375</v>
      </c>
      <c r="B122" s="1">
        <v>3.0903</v>
      </c>
      <c r="C122" s="16">
        <v>2.6</v>
      </c>
      <c r="D122" s="1">
        <v>1.5667</v>
      </c>
      <c r="E122" s="16">
        <v>2.37629</v>
      </c>
      <c r="F122" s="1">
        <v>1.96514</v>
      </c>
      <c r="G122" s="1">
        <v>2.457</v>
      </c>
    </row>
    <row r="123" spans="1:7">
      <c r="A123" s="6">
        <v>44376</v>
      </c>
      <c r="B123" s="1">
        <v>3.0853</v>
      </c>
      <c r="C123" s="16">
        <v>3.15</v>
      </c>
      <c r="D123" s="1">
        <v>1.7805</v>
      </c>
      <c r="E123" s="16">
        <v>2.46712</v>
      </c>
      <c r="F123" s="1">
        <v>1.93348</v>
      </c>
      <c r="G123" s="1">
        <v>2.458</v>
      </c>
    </row>
    <row r="124" spans="1:7">
      <c r="A124" s="6">
        <v>44377</v>
      </c>
      <c r="B124" s="1">
        <v>3.0778</v>
      </c>
      <c r="C124" s="16">
        <v>3.1</v>
      </c>
      <c r="D124" s="1">
        <v>2.2461</v>
      </c>
      <c r="E124" s="16">
        <v>2.55212</v>
      </c>
      <c r="F124" s="1">
        <v>1.95849</v>
      </c>
      <c r="G124" s="1">
        <v>2.458</v>
      </c>
    </row>
    <row r="125" spans="1:7">
      <c r="A125" s="6">
        <v>44378</v>
      </c>
      <c r="B125" s="1">
        <v>3.0878</v>
      </c>
      <c r="C125" s="16">
        <v>2.18</v>
      </c>
      <c r="D125" s="1">
        <v>1.7355</v>
      </c>
      <c r="E125" s="16">
        <v>2.55012</v>
      </c>
      <c r="F125" s="1">
        <v>1.94471</v>
      </c>
      <c r="G125" s="1">
        <v>2.457</v>
      </c>
    </row>
    <row r="126" spans="1:7">
      <c r="A126" s="6">
        <v>44379</v>
      </c>
      <c r="B126" s="1">
        <v>3.0803</v>
      </c>
      <c r="C126" s="16">
        <v>2</v>
      </c>
      <c r="D126" s="1">
        <v>1.61</v>
      </c>
      <c r="E126" s="16">
        <v>2.52912</v>
      </c>
      <c r="F126" s="1">
        <v>1.90281</v>
      </c>
      <c r="G126" s="1">
        <v>2.449</v>
      </c>
    </row>
    <row r="127" spans="1:7">
      <c r="A127" s="6">
        <v>44382</v>
      </c>
      <c r="B127" s="1">
        <v>3.0754</v>
      </c>
      <c r="C127" s="16">
        <v>2.02</v>
      </c>
      <c r="D127" s="1">
        <v>1.663</v>
      </c>
      <c r="E127" s="16">
        <v>2.50112</v>
      </c>
      <c r="F127" s="1">
        <v>1.84387</v>
      </c>
      <c r="G127" s="1">
        <v>2.444</v>
      </c>
    </row>
    <row r="128" spans="1:7">
      <c r="A128" s="6">
        <v>44383</v>
      </c>
      <c r="B128" s="1">
        <v>3.0854</v>
      </c>
      <c r="C128" s="16">
        <v>2.04</v>
      </c>
      <c r="D128" s="1">
        <v>1.9052</v>
      </c>
      <c r="E128" s="16">
        <v>2.47</v>
      </c>
      <c r="F128" s="1">
        <v>1.80321</v>
      </c>
      <c r="G128" s="1">
        <v>2.442</v>
      </c>
    </row>
    <row r="129" spans="1:7">
      <c r="A129" s="6">
        <v>44384</v>
      </c>
      <c r="B129" s="1">
        <v>3.0554</v>
      </c>
      <c r="C129" s="16">
        <v>2.1165</v>
      </c>
      <c r="D129" s="1">
        <v>2.0515</v>
      </c>
      <c r="E129" s="16">
        <v>2.45165</v>
      </c>
      <c r="F129" s="1">
        <v>1.7902</v>
      </c>
      <c r="G129" s="1">
        <v>2.442</v>
      </c>
    </row>
    <row r="130" spans="1:7">
      <c r="A130" s="6">
        <v>44385</v>
      </c>
      <c r="B130" s="1">
        <v>2.983</v>
      </c>
      <c r="C130" s="16">
        <v>2.1</v>
      </c>
      <c r="D130" s="1">
        <v>1.8056</v>
      </c>
      <c r="E130" s="16">
        <v>2.39565</v>
      </c>
      <c r="F130" s="1">
        <v>1.78891</v>
      </c>
      <c r="G130" s="1">
        <v>2.435</v>
      </c>
    </row>
    <row r="131" spans="1:7">
      <c r="A131" s="6">
        <v>44386</v>
      </c>
      <c r="B131" s="1">
        <v>3.0105</v>
      </c>
      <c r="C131" s="16">
        <v>2.22</v>
      </c>
      <c r="D131" s="1">
        <v>2.1692</v>
      </c>
      <c r="E131" s="16">
        <v>2.35265</v>
      </c>
      <c r="F131" s="1">
        <v>1.85333</v>
      </c>
      <c r="G131" s="1">
        <v>2.435</v>
      </c>
    </row>
    <row r="132" spans="1:7">
      <c r="A132" s="6">
        <v>44389</v>
      </c>
      <c r="B132" s="1">
        <v>2.9431</v>
      </c>
      <c r="C132" s="16">
        <v>2.2</v>
      </c>
      <c r="D132" s="1">
        <v>1.9408</v>
      </c>
      <c r="E132" s="16">
        <v>2.31265</v>
      </c>
      <c r="F132" s="1">
        <v>1.89074</v>
      </c>
      <c r="G132" s="1">
        <v>2.428</v>
      </c>
    </row>
    <row r="133" spans="1:7">
      <c r="A133" s="6">
        <v>44390</v>
      </c>
      <c r="B133" s="1">
        <v>2.9256</v>
      </c>
      <c r="C133" s="16">
        <v>2.2</v>
      </c>
      <c r="D133" s="1">
        <v>2.039</v>
      </c>
      <c r="E133" s="16">
        <v>2.21765</v>
      </c>
      <c r="F133" s="1">
        <v>1.91659</v>
      </c>
      <c r="G133" s="1">
        <v>2.423</v>
      </c>
    </row>
    <row r="134" spans="1:7">
      <c r="A134" s="6">
        <v>44391</v>
      </c>
      <c r="B134" s="1">
        <v>2.9356</v>
      </c>
      <c r="C134" s="16">
        <v>2.2</v>
      </c>
      <c r="D134" s="1">
        <v>1.9771</v>
      </c>
      <c r="E134" s="16">
        <v>2.12765</v>
      </c>
      <c r="F134" s="1">
        <v>1.88969</v>
      </c>
      <c r="G134" s="1">
        <v>2.414</v>
      </c>
    </row>
    <row r="135" spans="1:7">
      <c r="A135" s="6">
        <v>44392</v>
      </c>
      <c r="B135" s="1">
        <v>2.9557</v>
      </c>
      <c r="C135" s="16">
        <v>2.2</v>
      </c>
      <c r="D135" s="1">
        <v>2.0834</v>
      </c>
      <c r="E135" s="16">
        <v>2.12965</v>
      </c>
      <c r="F135" s="1">
        <v>1.92448</v>
      </c>
      <c r="G135" s="1">
        <v>2.405</v>
      </c>
    </row>
    <row r="136" spans="1:7">
      <c r="A136" s="6">
        <v>44393</v>
      </c>
      <c r="B136" s="1">
        <v>2.9432</v>
      </c>
      <c r="C136" s="16">
        <v>2.2</v>
      </c>
      <c r="D136" s="1">
        <v>2.0799</v>
      </c>
      <c r="E136" s="16">
        <v>2.14965</v>
      </c>
      <c r="F136" s="1">
        <v>1.97147</v>
      </c>
      <c r="G136" s="1">
        <v>2.404</v>
      </c>
    </row>
    <row r="137" spans="1:7">
      <c r="A137" s="6">
        <v>44396</v>
      </c>
      <c r="B137" s="1">
        <v>2.9483</v>
      </c>
      <c r="C137" s="16">
        <v>2.16</v>
      </c>
      <c r="D137" s="1">
        <v>2.1117</v>
      </c>
      <c r="E137" s="16">
        <v>2.16365</v>
      </c>
      <c r="F137" s="1">
        <v>2.01634</v>
      </c>
      <c r="G137" s="1">
        <v>2.401</v>
      </c>
    </row>
    <row r="138" spans="1:7">
      <c r="A138" s="6">
        <v>44397</v>
      </c>
      <c r="B138" s="1">
        <v>2.9258</v>
      </c>
      <c r="C138" s="16">
        <v>2.2</v>
      </c>
      <c r="D138" s="1">
        <v>2.1824</v>
      </c>
      <c r="E138" s="16">
        <v>2.17965</v>
      </c>
      <c r="F138" s="1">
        <v>2.04406</v>
      </c>
      <c r="G138" s="1">
        <v>2.402</v>
      </c>
    </row>
    <row r="139" spans="1:7">
      <c r="A139" s="6">
        <v>44398</v>
      </c>
      <c r="B139" s="1">
        <v>2.9184</v>
      </c>
      <c r="C139" s="16">
        <v>2.22</v>
      </c>
      <c r="D139" s="1">
        <v>2.1719</v>
      </c>
      <c r="E139" s="16">
        <v>2.19</v>
      </c>
      <c r="F139" s="1">
        <v>2.0561</v>
      </c>
      <c r="G139" s="1">
        <v>2.402</v>
      </c>
    </row>
    <row r="140" spans="1:7">
      <c r="A140" s="6">
        <v>44399</v>
      </c>
      <c r="B140" s="1">
        <v>2.9284</v>
      </c>
      <c r="C140" s="16">
        <v>2.2</v>
      </c>
      <c r="D140" s="1">
        <v>2.11</v>
      </c>
      <c r="E140" s="16">
        <v>2.2</v>
      </c>
      <c r="F140" s="1">
        <v>2.08654</v>
      </c>
      <c r="G140" s="1">
        <v>2.402</v>
      </c>
    </row>
    <row r="141" spans="1:7">
      <c r="A141" s="6">
        <v>44400</v>
      </c>
      <c r="B141" s="1">
        <v>2.9134</v>
      </c>
      <c r="C141" s="16">
        <v>2.14</v>
      </c>
      <c r="D141" s="1">
        <v>2.0363</v>
      </c>
      <c r="E141" s="16">
        <v>2.192</v>
      </c>
      <c r="F141" s="1">
        <v>2.07325</v>
      </c>
      <c r="G141" s="1">
        <v>2.402</v>
      </c>
    </row>
    <row r="142" spans="1:7">
      <c r="A142" s="6">
        <v>44403</v>
      </c>
      <c r="B142" s="1">
        <v>2.8711</v>
      </c>
      <c r="C142" s="16">
        <v>2.35</v>
      </c>
      <c r="D142" s="1">
        <v>2.1261</v>
      </c>
      <c r="E142" s="16">
        <v>2.207</v>
      </c>
      <c r="F142" s="1">
        <v>2.09178</v>
      </c>
      <c r="G142" s="1">
        <v>2.402</v>
      </c>
    </row>
    <row r="143" spans="1:7">
      <c r="A143" s="6">
        <v>44404</v>
      </c>
      <c r="B143" s="1">
        <v>2.911</v>
      </c>
      <c r="C143" s="16">
        <v>2.5</v>
      </c>
      <c r="D143" s="1">
        <v>2.2449</v>
      </c>
      <c r="E143" s="16">
        <v>2.237</v>
      </c>
      <c r="F143" s="1">
        <v>2.11237</v>
      </c>
      <c r="G143" s="1">
        <v>2.401</v>
      </c>
    </row>
    <row r="144" spans="1:7">
      <c r="A144" s="6">
        <v>44405</v>
      </c>
      <c r="B144" s="1">
        <v>2.9312</v>
      </c>
      <c r="C144" s="16">
        <v>2.7</v>
      </c>
      <c r="D144" s="1">
        <v>2.0509</v>
      </c>
      <c r="E144" s="16">
        <v>2.287</v>
      </c>
      <c r="F144" s="1">
        <v>2.11975</v>
      </c>
      <c r="G144" s="1">
        <v>2.401</v>
      </c>
    </row>
    <row r="145" spans="1:7">
      <c r="A145" s="6">
        <v>44406</v>
      </c>
      <c r="B145" s="1">
        <v>2.884</v>
      </c>
      <c r="C145" s="16">
        <v>2.55</v>
      </c>
      <c r="D145" s="1">
        <v>1.623</v>
      </c>
      <c r="E145" s="16">
        <v>2.322</v>
      </c>
      <c r="F145" s="1">
        <v>2.07371</v>
      </c>
      <c r="G145" s="1">
        <v>2.401</v>
      </c>
    </row>
    <row r="146" spans="1:7">
      <c r="A146" s="6">
        <v>44407</v>
      </c>
      <c r="B146" s="1">
        <v>2.8363</v>
      </c>
      <c r="C146" s="16">
        <v>2.4</v>
      </c>
      <c r="D146" s="1">
        <v>2.1524</v>
      </c>
      <c r="E146" s="16">
        <v>2.342</v>
      </c>
      <c r="F146" s="1">
        <v>2.08096</v>
      </c>
      <c r="G146" s="1">
        <v>2.401</v>
      </c>
    </row>
    <row r="147" spans="1:7">
      <c r="A147" s="6">
        <v>44410</v>
      </c>
      <c r="B147" s="1">
        <v>2.8212</v>
      </c>
      <c r="C147" s="16">
        <v>2.1</v>
      </c>
      <c r="D147" s="1">
        <v>1.874</v>
      </c>
      <c r="E147" s="16">
        <v>2.336</v>
      </c>
      <c r="F147" s="1">
        <v>2.05719</v>
      </c>
      <c r="G147" s="1">
        <v>2.4</v>
      </c>
    </row>
    <row r="148" spans="1:7">
      <c r="A148" s="6">
        <v>44411</v>
      </c>
      <c r="B148" s="1">
        <v>2.8337</v>
      </c>
      <c r="C148" s="16">
        <v>2.04</v>
      </c>
      <c r="D148" s="1">
        <v>1.823</v>
      </c>
      <c r="E148" s="16">
        <v>2.32</v>
      </c>
      <c r="F148" s="1">
        <v>2.02125</v>
      </c>
      <c r="G148" s="1">
        <v>2.394</v>
      </c>
    </row>
    <row r="149" spans="1:7">
      <c r="A149" s="6">
        <v>44412</v>
      </c>
      <c r="B149" s="1">
        <v>2.8338</v>
      </c>
      <c r="C149" s="16">
        <v>2.03</v>
      </c>
      <c r="D149" s="1">
        <v>1.6909</v>
      </c>
      <c r="E149" s="16">
        <v>2.301</v>
      </c>
      <c r="F149" s="1">
        <v>1.97315</v>
      </c>
      <c r="G149" s="1">
        <v>2.385</v>
      </c>
    </row>
    <row r="150" spans="1:7">
      <c r="A150" s="6">
        <v>44413</v>
      </c>
      <c r="B150" s="1">
        <v>2.7988</v>
      </c>
      <c r="C150" s="16">
        <v>2</v>
      </c>
      <c r="D150" s="1">
        <v>1.7098</v>
      </c>
      <c r="E150" s="16">
        <v>2.281</v>
      </c>
      <c r="F150" s="1">
        <v>1.93313</v>
      </c>
      <c r="G150" s="1">
        <v>2.373</v>
      </c>
    </row>
    <row r="151" spans="1:7">
      <c r="A151" s="6">
        <v>44414</v>
      </c>
      <c r="B151" s="1">
        <v>2.8139</v>
      </c>
      <c r="C151" s="16">
        <v>1.99</v>
      </c>
      <c r="D151" s="1">
        <v>1.8784</v>
      </c>
      <c r="E151" s="16">
        <v>2.266</v>
      </c>
      <c r="F151" s="1">
        <v>1.91734</v>
      </c>
      <c r="G151" s="1">
        <v>2.368</v>
      </c>
    </row>
    <row r="152" spans="1:7">
      <c r="A152" s="6">
        <v>44417</v>
      </c>
      <c r="B152" s="1">
        <v>2.8615</v>
      </c>
      <c r="C152" s="16">
        <v>2.12</v>
      </c>
      <c r="D152" s="1">
        <v>2.2575</v>
      </c>
      <c r="E152" s="16">
        <v>2.243</v>
      </c>
      <c r="F152" s="1">
        <v>1.93048</v>
      </c>
      <c r="G152" s="1">
        <v>2.36</v>
      </c>
    </row>
    <row r="153" spans="1:7">
      <c r="A153" s="6">
        <v>44418</v>
      </c>
      <c r="B153" s="1">
        <v>2.8766</v>
      </c>
      <c r="C153" s="16">
        <v>2.4</v>
      </c>
      <c r="D153" s="1">
        <v>2.2205</v>
      </c>
      <c r="E153" s="16">
        <v>2.233</v>
      </c>
      <c r="F153" s="1">
        <v>1.92804</v>
      </c>
      <c r="G153" s="1">
        <v>2.365</v>
      </c>
    </row>
    <row r="154" spans="1:7">
      <c r="A154" s="6">
        <v>44419</v>
      </c>
      <c r="B154" s="1">
        <v>2.8841</v>
      </c>
      <c r="C154" s="16">
        <v>2.14</v>
      </c>
      <c r="D154" s="1">
        <v>2.0244</v>
      </c>
      <c r="E154" s="16">
        <v>2.177</v>
      </c>
      <c r="F154" s="1">
        <v>1.92539</v>
      </c>
      <c r="G154" s="1">
        <v>2.363</v>
      </c>
    </row>
    <row r="155" spans="1:7">
      <c r="A155" s="6">
        <v>44420</v>
      </c>
      <c r="B155" s="1">
        <v>2.8566</v>
      </c>
      <c r="C155" s="16">
        <v>2.1</v>
      </c>
      <c r="D155" s="1">
        <v>1.9447</v>
      </c>
      <c r="E155" s="16">
        <v>2.132</v>
      </c>
      <c r="F155" s="1">
        <v>1.95756</v>
      </c>
      <c r="G155" s="1">
        <v>2.36</v>
      </c>
    </row>
    <row r="156" spans="1:7">
      <c r="A156" s="6">
        <v>44421</v>
      </c>
      <c r="B156" s="1">
        <v>2.8792</v>
      </c>
      <c r="C156" s="16">
        <v>2.2</v>
      </c>
      <c r="D156" s="1">
        <v>2.1609</v>
      </c>
      <c r="E156" s="16">
        <v>2.112</v>
      </c>
      <c r="F156" s="1">
        <v>1.95841</v>
      </c>
      <c r="G156" s="1">
        <v>2.359</v>
      </c>
    </row>
    <row r="157" spans="1:7">
      <c r="A157" s="6">
        <v>44424</v>
      </c>
      <c r="B157" s="1">
        <v>2.8943</v>
      </c>
      <c r="C157" s="16">
        <v>2.22</v>
      </c>
      <c r="D157" s="1">
        <v>2.0426</v>
      </c>
      <c r="E157" s="16">
        <v>2.124</v>
      </c>
      <c r="F157" s="1">
        <v>1.97527</v>
      </c>
      <c r="G157" s="1">
        <v>2.355</v>
      </c>
    </row>
    <row r="158" spans="1:7">
      <c r="A158" s="6">
        <v>44425</v>
      </c>
      <c r="B158" s="1">
        <v>2.8819</v>
      </c>
      <c r="C158" s="16">
        <v>2.15</v>
      </c>
      <c r="D158" s="1">
        <v>1.9578</v>
      </c>
      <c r="E158" s="16">
        <v>2.135</v>
      </c>
      <c r="F158" s="1">
        <v>1.98875</v>
      </c>
      <c r="G158" s="1">
        <v>2.355</v>
      </c>
    </row>
    <row r="159" spans="1:7">
      <c r="A159" s="6">
        <v>44426</v>
      </c>
      <c r="B159" s="1">
        <v>2.8494</v>
      </c>
      <c r="C159" s="16">
        <v>2.08</v>
      </c>
      <c r="D159" s="1">
        <v>1.7228</v>
      </c>
      <c r="E159" s="16">
        <v>2.14</v>
      </c>
      <c r="F159" s="1">
        <v>1.99194</v>
      </c>
      <c r="G159" s="1">
        <v>2.355</v>
      </c>
    </row>
    <row r="160" spans="1:7">
      <c r="A160" s="6">
        <v>44427</v>
      </c>
      <c r="B160" s="1">
        <v>2.8395</v>
      </c>
      <c r="C160" s="16">
        <v>2.1</v>
      </c>
      <c r="D160" s="1">
        <v>1.8443</v>
      </c>
      <c r="E160" s="16">
        <v>2.15</v>
      </c>
      <c r="F160" s="1">
        <v>2.00539</v>
      </c>
      <c r="G160" s="1">
        <v>2.354</v>
      </c>
    </row>
    <row r="161" spans="1:7">
      <c r="A161" s="6">
        <v>44428</v>
      </c>
      <c r="B161" s="1">
        <v>2.852</v>
      </c>
      <c r="C161" s="16">
        <v>2.1</v>
      </c>
      <c r="D161" s="1">
        <v>2.0499</v>
      </c>
      <c r="E161" s="16">
        <v>2.161</v>
      </c>
      <c r="F161" s="1">
        <v>2.02254</v>
      </c>
      <c r="G161" s="1">
        <v>2.353</v>
      </c>
    </row>
    <row r="162" spans="1:7">
      <c r="A162" s="6">
        <v>44431</v>
      </c>
      <c r="B162" s="1">
        <v>2.8672</v>
      </c>
      <c r="C162" s="16">
        <v>2.15</v>
      </c>
      <c r="D162" s="1">
        <v>2.1655</v>
      </c>
      <c r="E162" s="16">
        <v>2.164</v>
      </c>
      <c r="F162" s="1">
        <v>2.01334</v>
      </c>
      <c r="G162" s="1">
        <v>2.353</v>
      </c>
    </row>
    <row r="163" spans="1:7">
      <c r="A163" s="6">
        <v>44432</v>
      </c>
      <c r="B163" s="1">
        <v>2.8522</v>
      </c>
      <c r="C163" s="16">
        <v>2.22</v>
      </c>
      <c r="D163" s="1">
        <v>2.2682</v>
      </c>
      <c r="E163" s="16">
        <v>2.146</v>
      </c>
      <c r="F163" s="1">
        <v>2.01811</v>
      </c>
      <c r="G163" s="1">
        <v>2.353</v>
      </c>
    </row>
    <row r="164" spans="1:7">
      <c r="A164" s="6">
        <v>44433</v>
      </c>
      <c r="B164" s="1">
        <v>2.8547</v>
      </c>
      <c r="C164" s="16">
        <v>2.5</v>
      </c>
      <c r="D164" s="1">
        <v>2.2053</v>
      </c>
      <c r="E164" s="16">
        <v>2.182</v>
      </c>
      <c r="F164" s="1">
        <v>2.0362</v>
      </c>
      <c r="G164" s="1">
        <v>2.354</v>
      </c>
    </row>
    <row r="165" spans="1:7">
      <c r="A165" s="6">
        <v>44434</v>
      </c>
      <c r="B165" s="1">
        <v>2.8848</v>
      </c>
      <c r="C165" s="16">
        <v>2.45</v>
      </c>
      <c r="D165" s="1">
        <v>2.1795</v>
      </c>
      <c r="E165" s="16">
        <v>2.217</v>
      </c>
      <c r="F165" s="1">
        <v>2.05968</v>
      </c>
      <c r="G165" s="1">
        <v>2.354</v>
      </c>
    </row>
    <row r="166" spans="1:7">
      <c r="A166" s="6">
        <v>44435</v>
      </c>
      <c r="B166" s="1">
        <v>2.8698</v>
      </c>
      <c r="C166" s="16">
        <v>2.45</v>
      </c>
      <c r="D166" s="1">
        <v>2.0551</v>
      </c>
      <c r="E166" s="16">
        <v>2.242</v>
      </c>
      <c r="F166" s="1">
        <v>2.0491</v>
      </c>
      <c r="G166" s="1">
        <v>2.354</v>
      </c>
    </row>
    <row r="167" spans="1:7">
      <c r="A167" s="6">
        <v>44438</v>
      </c>
      <c r="B167" s="1">
        <v>2.8505</v>
      </c>
      <c r="C167" s="16">
        <v>2.45</v>
      </c>
      <c r="D167" s="1">
        <v>1.8231</v>
      </c>
      <c r="E167" s="16">
        <v>2.265</v>
      </c>
      <c r="F167" s="1">
        <v>2.02715</v>
      </c>
      <c r="G167" s="1">
        <v>2.355</v>
      </c>
    </row>
    <row r="168" spans="1:7">
      <c r="A168" s="6">
        <v>44439</v>
      </c>
      <c r="B168" s="1">
        <v>2.845</v>
      </c>
      <c r="C168" s="16">
        <v>2.45</v>
      </c>
      <c r="D168" s="1">
        <v>2.2401</v>
      </c>
      <c r="E168" s="16">
        <v>2.295</v>
      </c>
      <c r="F168" s="1">
        <v>2.05538</v>
      </c>
      <c r="G168" s="1">
        <v>2.357</v>
      </c>
    </row>
    <row r="169" spans="1:7">
      <c r="A169" s="6">
        <v>44440</v>
      </c>
      <c r="B169" s="1">
        <v>2.8226</v>
      </c>
      <c r="C169" s="16">
        <v>2.1129</v>
      </c>
      <c r="D169" s="1">
        <v>2.1086</v>
      </c>
      <c r="E169" s="16">
        <v>2.29829</v>
      </c>
      <c r="F169" s="1">
        <v>2.09396</v>
      </c>
      <c r="G169" s="1">
        <v>2.358</v>
      </c>
    </row>
    <row r="170" spans="1:7">
      <c r="A170" s="6">
        <v>44441</v>
      </c>
      <c r="B170" s="1">
        <v>2.8301</v>
      </c>
      <c r="C170" s="16">
        <v>2.08</v>
      </c>
      <c r="D170" s="1">
        <v>2.0843</v>
      </c>
      <c r="E170" s="16">
        <v>2.29629</v>
      </c>
      <c r="F170" s="1">
        <v>2.11796</v>
      </c>
      <c r="G170" s="1">
        <v>2.356</v>
      </c>
    </row>
    <row r="171" spans="1:7">
      <c r="A171" s="6">
        <v>44442</v>
      </c>
      <c r="B171" s="1">
        <v>2.8327</v>
      </c>
      <c r="C171" s="16">
        <v>2.0669</v>
      </c>
      <c r="D171" s="1">
        <v>1.9321</v>
      </c>
      <c r="E171" s="16">
        <v>2.29298</v>
      </c>
      <c r="F171" s="1">
        <v>2.10618</v>
      </c>
      <c r="G171" s="1">
        <v>2.356</v>
      </c>
    </row>
    <row r="172" spans="1:7">
      <c r="A172" s="6">
        <v>44445</v>
      </c>
      <c r="B172" s="1">
        <v>2.8354</v>
      </c>
      <c r="C172" s="16">
        <v>2.15</v>
      </c>
      <c r="D172" s="1">
        <v>2.114</v>
      </c>
      <c r="E172" s="16">
        <v>2.29298</v>
      </c>
      <c r="F172" s="1">
        <v>2.10103</v>
      </c>
      <c r="G172" s="1">
        <v>2.355</v>
      </c>
    </row>
    <row r="173" spans="1:7">
      <c r="A173" s="6">
        <v>44446</v>
      </c>
      <c r="B173" s="1">
        <v>2.8604</v>
      </c>
      <c r="C173" s="16">
        <v>2.2</v>
      </c>
      <c r="D173" s="1">
        <v>2.1846</v>
      </c>
      <c r="E173" s="16">
        <v>2.29098</v>
      </c>
      <c r="F173" s="1">
        <v>2.09267</v>
      </c>
      <c r="G173" s="1">
        <v>2.355</v>
      </c>
    </row>
    <row r="174" spans="1:7">
      <c r="A174" s="6">
        <v>44447</v>
      </c>
      <c r="B174" s="1">
        <v>2.8705</v>
      </c>
      <c r="C174" s="16">
        <v>2.25</v>
      </c>
      <c r="D174" s="1">
        <v>2.1612</v>
      </c>
      <c r="E174" s="16">
        <v>2.26598</v>
      </c>
      <c r="F174" s="1">
        <v>2.08826</v>
      </c>
      <c r="G174" s="1">
        <v>2.357</v>
      </c>
    </row>
    <row r="175" spans="1:7">
      <c r="A175" s="6">
        <v>44448</v>
      </c>
      <c r="B175" s="1">
        <v>2.873</v>
      </c>
      <c r="C175" s="16">
        <v>2.2</v>
      </c>
      <c r="D175" s="1">
        <v>2.0322</v>
      </c>
      <c r="E175" s="16">
        <v>2.24098</v>
      </c>
      <c r="F175" s="1">
        <v>2.07353</v>
      </c>
      <c r="G175" s="1">
        <v>2.357</v>
      </c>
    </row>
    <row r="176" spans="1:7">
      <c r="A176" s="6">
        <v>44449</v>
      </c>
      <c r="B176" s="1">
        <v>2.8656</v>
      </c>
      <c r="C176" s="16">
        <v>2.2</v>
      </c>
      <c r="D176" s="1">
        <v>2.1022</v>
      </c>
      <c r="E176" s="16">
        <v>2.21598</v>
      </c>
      <c r="F176" s="1">
        <v>2.07824</v>
      </c>
      <c r="G176" s="1">
        <v>2.357</v>
      </c>
    </row>
    <row r="177" spans="1:7">
      <c r="A177" s="6">
        <v>44452</v>
      </c>
      <c r="B177" s="1">
        <v>2.8908</v>
      </c>
      <c r="C177" s="16">
        <v>2.2035</v>
      </c>
      <c r="D177" s="1">
        <v>2.182</v>
      </c>
      <c r="E177" s="16">
        <v>2.19133</v>
      </c>
      <c r="F177" s="1">
        <v>2.11413</v>
      </c>
      <c r="G177" s="1">
        <v>2.357</v>
      </c>
    </row>
    <row r="178" spans="1:7">
      <c r="A178" s="6">
        <v>44453</v>
      </c>
      <c r="B178" s="1">
        <v>2.8858</v>
      </c>
      <c r="C178" s="16">
        <v>2.3</v>
      </c>
      <c r="D178" s="1">
        <v>2.2843</v>
      </c>
      <c r="E178" s="16">
        <v>2.17633</v>
      </c>
      <c r="F178" s="1">
        <v>2.11855</v>
      </c>
      <c r="G178" s="1">
        <v>2.361</v>
      </c>
    </row>
    <row r="179" spans="1:7">
      <c r="A179" s="6">
        <v>44454</v>
      </c>
      <c r="B179" s="1">
        <v>2.9009</v>
      </c>
      <c r="C179" s="16">
        <v>2.23</v>
      </c>
      <c r="D179" s="1">
        <v>2.1449</v>
      </c>
      <c r="E179" s="16">
        <v>2.18804</v>
      </c>
      <c r="F179" s="1">
        <v>2.12218</v>
      </c>
      <c r="G179" s="1">
        <v>2.363</v>
      </c>
    </row>
    <row r="180" spans="1:7">
      <c r="A180" s="6">
        <v>44455</v>
      </c>
      <c r="B180" s="1">
        <v>2.8885</v>
      </c>
      <c r="C180" s="16">
        <v>2.35</v>
      </c>
      <c r="D180" s="1">
        <v>2.2289</v>
      </c>
      <c r="E180" s="16">
        <v>2.21504</v>
      </c>
      <c r="F180" s="1">
        <v>2.13664</v>
      </c>
      <c r="G180" s="1">
        <v>2.365</v>
      </c>
    </row>
    <row r="181" spans="1:7">
      <c r="A181" s="6">
        <v>44456</v>
      </c>
      <c r="B181" s="1">
        <v>2.8785</v>
      </c>
      <c r="C181" s="16">
        <v>2.5</v>
      </c>
      <c r="D181" s="1">
        <v>2.2106</v>
      </c>
      <c r="E181" s="16">
        <v>2.25835</v>
      </c>
      <c r="F181" s="1">
        <v>2.16449</v>
      </c>
      <c r="G181" s="1">
        <v>2.372</v>
      </c>
    </row>
    <row r="182" spans="1:7">
      <c r="A182" s="6">
        <v>44457</v>
      </c>
      <c r="B182" s="1">
        <v>2.8717</v>
      </c>
      <c r="C182" s="16">
        <v>2.25</v>
      </c>
      <c r="D182" s="1">
        <v>2.1035</v>
      </c>
      <c r="E182" s="16">
        <v>2.26835</v>
      </c>
      <c r="F182" s="1">
        <v>2.16344</v>
      </c>
      <c r="G182" s="1">
        <v>2.378</v>
      </c>
    </row>
    <row r="183" spans="1:7">
      <c r="A183" s="6">
        <v>44461</v>
      </c>
      <c r="B183" s="1">
        <v>2.8639</v>
      </c>
      <c r="C183" s="16">
        <v>2.25</v>
      </c>
      <c r="D183" s="1">
        <v>2.1505</v>
      </c>
      <c r="E183" s="16">
        <v>2.27335</v>
      </c>
      <c r="F183" s="1">
        <v>2.16003</v>
      </c>
      <c r="G183" s="1">
        <v>2.385</v>
      </c>
    </row>
    <row r="184" spans="1:7">
      <c r="A184" s="6">
        <v>44462</v>
      </c>
      <c r="B184" s="1">
        <v>2.8565</v>
      </c>
      <c r="C184" s="16">
        <v>2.21</v>
      </c>
      <c r="D184" s="1">
        <v>2.0065</v>
      </c>
      <c r="E184" s="16">
        <v>2.26935</v>
      </c>
      <c r="F184" s="1">
        <v>2.14456</v>
      </c>
      <c r="G184" s="1">
        <v>2.39</v>
      </c>
    </row>
    <row r="185" spans="1:7">
      <c r="A185" s="6">
        <v>44463</v>
      </c>
      <c r="B185" s="1">
        <v>2.8719</v>
      </c>
      <c r="C185" s="16">
        <v>2.2094</v>
      </c>
      <c r="D185" s="1">
        <v>1.6737</v>
      </c>
      <c r="E185" s="16">
        <v>2.27029</v>
      </c>
      <c r="F185" s="1">
        <v>2.10871</v>
      </c>
      <c r="G185" s="1">
        <v>2.397</v>
      </c>
    </row>
    <row r="186" spans="1:7">
      <c r="A186" s="6">
        <v>44465</v>
      </c>
      <c r="B186" s="1">
        <v>2.8797</v>
      </c>
      <c r="C186" s="16">
        <v>1.95</v>
      </c>
      <c r="D186" s="1">
        <v>1.6792</v>
      </c>
      <c r="E186" s="16">
        <v>2.24529</v>
      </c>
      <c r="F186" s="1">
        <v>2.06641</v>
      </c>
      <c r="G186" s="1">
        <v>2.404</v>
      </c>
    </row>
    <row r="187" spans="1:7">
      <c r="A187" s="6">
        <v>44466</v>
      </c>
      <c r="B187" s="1">
        <v>2.8825</v>
      </c>
      <c r="C187" s="16">
        <v>1.9</v>
      </c>
      <c r="D187" s="1">
        <v>1.7235</v>
      </c>
      <c r="E187" s="16">
        <v>2.21494</v>
      </c>
      <c r="F187" s="1">
        <v>2.02056</v>
      </c>
      <c r="G187" s="1">
        <v>2.408</v>
      </c>
    </row>
    <row r="188" spans="1:7">
      <c r="A188" s="6">
        <v>44467</v>
      </c>
      <c r="B188" s="1">
        <v>2.8769</v>
      </c>
      <c r="C188" s="16">
        <v>2.1</v>
      </c>
      <c r="D188" s="1">
        <v>1.9107</v>
      </c>
      <c r="E188" s="16">
        <v>2.19494</v>
      </c>
      <c r="F188" s="1">
        <v>1.9832</v>
      </c>
      <c r="G188" s="1">
        <v>2.417</v>
      </c>
    </row>
    <row r="189" spans="1:7">
      <c r="A189" s="6">
        <v>44468</v>
      </c>
      <c r="B189" s="1">
        <v>2.8646</v>
      </c>
      <c r="C189" s="16">
        <v>3.1</v>
      </c>
      <c r="D189" s="1">
        <v>1.4848</v>
      </c>
      <c r="E189" s="16">
        <v>2.28194</v>
      </c>
      <c r="F189" s="1">
        <v>1.91719</v>
      </c>
      <c r="G189" s="1">
        <v>2.427</v>
      </c>
    </row>
    <row r="190" spans="1:7">
      <c r="A190" s="6">
        <v>44469</v>
      </c>
      <c r="B190" s="1">
        <v>2.8776</v>
      </c>
      <c r="C190" s="16">
        <v>2.37</v>
      </c>
      <c r="D190" s="1">
        <v>2.0852</v>
      </c>
      <c r="E190" s="16">
        <v>2.28394</v>
      </c>
      <c r="F190" s="1">
        <v>1.90282</v>
      </c>
      <c r="G190" s="1">
        <v>2.431</v>
      </c>
    </row>
    <row r="191" spans="1:7">
      <c r="A191" s="6">
        <v>44477</v>
      </c>
      <c r="B191" s="1">
        <v>2.9131</v>
      </c>
      <c r="C191" s="16">
        <v>2.2105</v>
      </c>
      <c r="D191" s="1">
        <v>2.0891</v>
      </c>
      <c r="E191" s="16">
        <v>2.25499</v>
      </c>
      <c r="F191" s="1">
        <v>1.89067</v>
      </c>
      <c r="G191" s="1">
        <v>2.433</v>
      </c>
    </row>
    <row r="192" spans="1:7">
      <c r="A192" s="6">
        <v>44478</v>
      </c>
      <c r="B192" s="1">
        <v>2.9186</v>
      </c>
      <c r="C192" s="16">
        <v>1.87</v>
      </c>
      <c r="D192" s="1">
        <v>1.5717</v>
      </c>
      <c r="E192" s="16">
        <v>2.21699</v>
      </c>
      <c r="F192" s="1">
        <v>1.83749</v>
      </c>
      <c r="G192" s="1">
        <v>2.425</v>
      </c>
    </row>
    <row r="193" spans="1:7">
      <c r="A193" s="6">
        <v>44480</v>
      </c>
      <c r="B193" s="1">
        <v>2.958</v>
      </c>
      <c r="C193" s="16">
        <v>2.19</v>
      </c>
      <c r="D193" s="1">
        <v>2.0871</v>
      </c>
      <c r="E193" s="16">
        <v>2.21099</v>
      </c>
      <c r="F193" s="1">
        <v>1.83115</v>
      </c>
      <c r="G193" s="1">
        <v>2.423</v>
      </c>
    </row>
    <row r="194" spans="1:7">
      <c r="A194" s="6">
        <v>44481</v>
      </c>
      <c r="B194" s="1">
        <v>2.9657</v>
      </c>
      <c r="C194" s="16">
        <v>2.2</v>
      </c>
      <c r="D194" s="1">
        <v>2.1063</v>
      </c>
      <c r="E194" s="16">
        <v>2.20999</v>
      </c>
      <c r="F194" s="1">
        <v>1.84113</v>
      </c>
      <c r="G194" s="1">
        <v>2.423</v>
      </c>
    </row>
    <row r="195" spans="1:7">
      <c r="A195" s="6">
        <v>44482</v>
      </c>
      <c r="B195" s="1">
        <v>2.9578</v>
      </c>
      <c r="C195" s="16">
        <v>2.23</v>
      </c>
      <c r="D195" s="1">
        <v>2.1436</v>
      </c>
      <c r="E195" s="16">
        <v>2.21205</v>
      </c>
      <c r="F195" s="1">
        <v>1.88812</v>
      </c>
      <c r="G195" s="1">
        <v>2.42</v>
      </c>
    </row>
    <row r="196" spans="1:7">
      <c r="A196" s="6">
        <v>44483</v>
      </c>
      <c r="B196" s="1">
        <v>2.9581</v>
      </c>
      <c r="C196" s="16">
        <v>2.2</v>
      </c>
      <c r="D196" s="1">
        <v>2.0923</v>
      </c>
      <c r="E196" s="16">
        <v>2.23705</v>
      </c>
      <c r="F196" s="1">
        <v>1.92943</v>
      </c>
      <c r="G196" s="1">
        <v>2.423</v>
      </c>
    </row>
    <row r="197" spans="1:7">
      <c r="A197" s="6">
        <v>44484</v>
      </c>
      <c r="B197" s="1">
        <v>2.9683</v>
      </c>
      <c r="C197" s="16">
        <v>2.14</v>
      </c>
      <c r="D197" s="1">
        <v>2.0577</v>
      </c>
      <c r="E197" s="16">
        <v>2.26105</v>
      </c>
      <c r="F197" s="1">
        <v>1.96285</v>
      </c>
      <c r="G197" s="1">
        <v>2.4222</v>
      </c>
    </row>
    <row r="198" spans="1:7">
      <c r="A198" s="6">
        <v>44487</v>
      </c>
      <c r="B198" s="1">
        <v>3.0426</v>
      </c>
      <c r="C198" s="16">
        <v>2.17</v>
      </c>
      <c r="D198" s="1">
        <v>2.1403</v>
      </c>
      <c r="E198" s="16">
        <v>2.26805</v>
      </c>
      <c r="F198" s="1">
        <v>1.98581</v>
      </c>
      <c r="G198" s="1">
        <v>2.422</v>
      </c>
    </row>
    <row r="199" spans="1:7">
      <c r="A199" s="6">
        <v>44488</v>
      </c>
      <c r="B199" s="1">
        <v>3.0102</v>
      </c>
      <c r="C199" s="16">
        <v>2.29</v>
      </c>
      <c r="D199" s="1">
        <v>2.2149</v>
      </c>
      <c r="E199" s="16">
        <v>2.18705</v>
      </c>
      <c r="F199" s="1">
        <v>2.05882</v>
      </c>
      <c r="G199" s="1">
        <v>2.428</v>
      </c>
    </row>
    <row r="200" spans="1:7">
      <c r="A200" s="6">
        <v>44489</v>
      </c>
      <c r="B200" s="1">
        <v>2.9978</v>
      </c>
      <c r="C200" s="16">
        <v>2.25</v>
      </c>
      <c r="D200" s="1">
        <v>2.084</v>
      </c>
      <c r="E200" s="16">
        <v>2.17505</v>
      </c>
      <c r="F200" s="1">
        <v>2.0587</v>
      </c>
      <c r="G200" s="1">
        <v>2.431</v>
      </c>
    </row>
    <row r="201" spans="1:7">
      <c r="A201" s="6">
        <v>44490</v>
      </c>
      <c r="B201" s="1">
        <v>2.9702</v>
      </c>
      <c r="C201" s="16">
        <v>2.15</v>
      </c>
      <c r="D201" s="1">
        <v>1.6707</v>
      </c>
      <c r="E201" s="16">
        <v>2.169</v>
      </c>
      <c r="F201" s="1">
        <v>2.01686</v>
      </c>
      <c r="G201" s="1">
        <v>2.432</v>
      </c>
    </row>
    <row r="202" spans="1:7">
      <c r="A202" s="6">
        <v>44491</v>
      </c>
      <c r="B202" s="1">
        <v>2.9953</v>
      </c>
      <c r="C202" s="16">
        <v>2</v>
      </c>
      <c r="D202" s="1">
        <v>1.6653</v>
      </c>
      <c r="E202" s="16">
        <v>2.182</v>
      </c>
      <c r="F202" s="1">
        <v>2.02622</v>
      </c>
      <c r="G202" s="1">
        <v>2.434</v>
      </c>
    </row>
    <row r="203" spans="1:7">
      <c r="A203" s="6">
        <v>44494</v>
      </c>
      <c r="B203" s="1">
        <v>2.9879</v>
      </c>
      <c r="C203" s="16">
        <v>2.323</v>
      </c>
      <c r="D203" s="1">
        <v>1.6111</v>
      </c>
      <c r="E203" s="16">
        <v>2.1953</v>
      </c>
      <c r="F203" s="1">
        <v>1.97862</v>
      </c>
      <c r="G203" s="1">
        <v>2.438</v>
      </c>
    </row>
    <row r="204" spans="1:7">
      <c r="A204" s="6">
        <v>44495</v>
      </c>
      <c r="B204" s="1">
        <v>2.978</v>
      </c>
      <c r="C204" s="16">
        <v>2.5</v>
      </c>
      <c r="D204" s="1">
        <v>1.5433</v>
      </c>
      <c r="E204" s="16">
        <v>2.2253</v>
      </c>
      <c r="F204" s="1">
        <v>1.92232</v>
      </c>
      <c r="G204" s="1">
        <v>2.443</v>
      </c>
    </row>
    <row r="205" spans="1:7">
      <c r="A205" s="6">
        <v>44496</v>
      </c>
      <c r="B205" s="1">
        <v>2.9781</v>
      </c>
      <c r="C205" s="16">
        <v>2.5</v>
      </c>
      <c r="D205" s="1">
        <v>1.9196</v>
      </c>
      <c r="E205" s="16">
        <v>2.2523</v>
      </c>
      <c r="F205" s="1">
        <v>1.89992</v>
      </c>
      <c r="G205" s="1">
        <v>2.445</v>
      </c>
    </row>
    <row r="206" spans="1:7">
      <c r="A206" s="6">
        <v>44497</v>
      </c>
      <c r="B206" s="1">
        <v>2.9682</v>
      </c>
      <c r="C206" s="16">
        <v>2.45</v>
      </c>
      <c r="D206" s="1">
        <v>1.9355</v>
      </c>
      <c r="E206" s="16">
        <v>2.2773</v>
      </c>
      <c r="F206" s="1">
        <v>1.88424</v>
      </c>
      <c r="G206" s="1">
        <v>2.448</v>
      </c>
    </row>
    <row r="207" spans="1:7">
      <c r="A207" s="6">
        <v>44498</v>
      </c>
      <c r="B207" s="1">
        <v>2.9732</v>
      </c>
      <c r="C207" s="16">
        <v>2.35</v>
      </c>
      <c r="D207" s="1">
        <v>2.122</v>
      </c>
      <c r="E207" s="16">
        <v>2.2983</v>
      </c>
      <c r="F207" s="1">
        <v>1.89067</v>
      </c>
      <c r="G207" s="1">
        <v>2.449</v>
      </c>
    </row>
    <row r="208" spans="1:7">
      <c r="A208" s="6">
        <v>44501</v>
      </c>
      <c r="B208" s="1">
        <v>2.9435</v>
      </c>
      <c r="C208" s="16">
        <v>2.2</v>
      </c>
      <c r="D208" s="1">
        <v>2.0331</v>
      </c>
      <c r="E208" s="16">
        <v>2.3013</v>
      </c>
      <c r="F208" s="1">
        <v>1.87995</v>
      </c>
      <c r="G208" s="1">
        <v>2.449</v>
      </c>
    </row>
    <row r="209" spans="1:7">
      <c r="A209" s="6">
        <v>44502</v>
      </c>
      <c r="B209" s="1">
        <v>2.9259</v>
      </c>
      <c r="C209" s="16">
        <v>2.2</v>
      </c>
      <c r="D209" s="1">
        <v>2.1048</v>
      </c>
      <c r="E209" s="16">
        <v>2.2923</v>
      </c>
      <c r="F209" s="1">
        <v>1.86894</v>
      </c>
      <c r="G209" s="1">
        <v>2.45</v>
      </c>
    </row>
    <row r="210" spans="1:7">
      <c r="A210" s="6">
        <v>44503</v>
      </c>
      <c r="B210" s="1">
        <v>2.9385</v>
      </c>
      <c r="C210" s="16">
        <v>2.2</v>
      </c>
      <c r="D210" s="1">
        <v>1.9851</v>
      </c>
      <c r="E210" s="16">
        <v>2.2873</v>
      </c>
      <c r="F210" s="1">
        <v>1.85905</v>
      </c>
      <c r="G210" s="1">
        <v>2.452</v>
      </c>
    </row>
    <row r="211" spans="1:7">
      <c r="A211" s="6">
        <v>44504</v>
      </c>
      <c r="B211" s="1">
        <v>2.9261</v>
      </c>
      <c r="C211" s="16">
        <v>2.15</v>
      </c>
      <c r="D211" s="1">
        <v>1.8881</v>
      </c>
      <c r="E211" s="16">
        <v>2.2873</v>
      </c>
      <c r="F211" s="1">
        <v>1.88079</v>
      </c>
      <c r="G211" s="1">
        <v>2.451</v>
      </c>
    </row>
    <row r="212" spans="1:7">
      <c r="A212" s="6">
        <v>44505</v>
      </c>
      <c r="B212" s="1">
        <v>2.8911</v>
      </c>
      <c r="C212" s="16">
        <v>2.15</v>
      </c>
      <c r="D212" s="1">
        <v>1.8936</v>
      </c>
      <c r="E212" s="16">
        <v>2.3023</v>
      </c>
      <c r="F212" s="1">
        <v>1.90362</v>
      </c>
      <c r="G212" s="1">
        <v>2.451</v>
      </c>
    </row>
    <row r="213" spans="1:7">
      <c r="A213" s="6">
        <v>44508</v>
      </c>
      <c r="B213" s="1">
        <v>2.9013</v>
      </c>
      <c r="C213" s="16">
        <v>2.12</v>
      </c>
      <c r="D213" s="1">
        <v>1.9089</v>
      </c>
      <c r="E213" s="16">
        <v>2.282</v>
      </c>
      <c r="F213" s="1">
        <v>1.9334</v>
      </c>
      <c r="G213" s="1">
        <v>2.452</v>
      </c>
    </row>
    <row r="214" spans="1:7">
      <c r="A214" s="6">
        <v>44509</v>
      </c>
      <c r="B214" s="1">
        <v>2.8988</v>
      </c>
      <c r="C214" s="16">
        <v>2.2</v>
      </c>
      <c r="D214" s="1">
        <v>2.1279</v>
      </c>
      <c r="E214" s="16">
        <v>2.252</v>
      </c>
      <c r="F214" s="1">
        <v>1.99186</v>
      </c>
      <c r="G214" s="1">
        <v>2.454</v>
      </c>
    </row>
    <row r="215" spans="1:7">
      <c r="A215" s="6">
        <v>44510</v>
      </c>
      <c r="B215" s="1">
        <v>2.9139</v>
      </c>
      <c r="C215" s="16">
        <v>2.2</v>
      </c>
      <c r="D215" s="1">
        <v>1.8319</v>
      </c>
      <c r="E215" s="16">
        <v>2.222</v>
      </c>
      <c r="F215" s="1">
        <v>1.98309</v>
      </c>
      <c r="G215" s="1">
        <v>2.454</v>
      </c>
    </row>
    <row r="216" spans="1:7">
      <c r="A216" s="6">
        <v>44511</v>
      </c>
      <c r="B216" s="1">
        <v>2.9365</v>
      </c>
      <c r="C216" s="16">
        <v>2.15</v>
      </c>
      <c r="D216" s="1">
        <v>1.8683</v>
      </c>
      <c r="E216" s="16">
        <v>2.192</v>
      </c>
      <c r="F216" s="1">
        <v>1.97637</v>
      </c>
      <c r="G216" s="1">
        <v>2.454</v>
      </c>
    </row>
    <row r="217" spans="1:7">
      <c r="A217" s="6">
        <v>44512</v>
      </c>
      <c r="B217" s="1">
        <v>2.9391</v>
      </c>
      <c r="C217" s="16">
        <v>2.15</v>
      </c>
      <c r="D217" s="1">
        <v>1.8469</v>
      </c>
      <c r="E217" s="16">
        <v>2.172</v>
      </c>
      <c r="F217" s="1">
        <v>1.94886</v>
      </c>
      <c r="G217" s="1">
        <v>2.454</v>
      </c>
    </row>
    <row r="218" spans="1:7">
      <c r="A218" s="6">
        <v>44515</v>
      </c>
      <c r="B218" s="1">
        <v>2.9269</v>
      </c>
      <c r="C218" s="16">
        <v>2.15</v>
      </c>
      <c r="D218" s="1">
        <v>1.7875</v>
      </c>
      <c r="E218" s="16">
        <v>2.167</v>
      </c>
      <c r="F218" s="1">
        <v>1.9243</v>
      </c>
      <c r="G218" s="1">
        <v>2.46</v>
      </c>
    </row>
    <row r="219" spans="1:7">
      <c r="A219" s="6">
        <v>44516</v>
      </c>
      <c r="B219" s="1">
        <v>2.9244</v>
      </c>
      <c r="C219" s="16">
        <v>2.15</v>
      </c>
      <c r="D219" s="1">
        <v>1.9264</v>
      </c>
      <c r="E219" s="16">
        <v>2.162</v>
      </c>
      <c r="F219" s="1">
        <v>1.90646</v>
      </c>
      <c r="G219" s="1">
        <v>2.463</v>
      </c>
    </row>
    <row r="220" spans="1:7">
      <c r="A220" s="6">
        <v>44517</v>
      </c>
      <c r="B220" s="1">
        <v>2.9295</v>
      </c>
      <c r="C220" s="16">
        <v>2.21</v>
      </c>
      <c r="D220" s="1">
        <v>2.1542</v>
      </c>
      <c r="E220" s="16">
        <v>2.163</v>
      </c>
      <c r="F220" s="1">
        <v>1.92337</v>
      </c>
      <c r="G220" s="1">
        <v>2.467</v>
      </c>
    </row>
    <row r="221" spans="1:7">
      <c r="A221" s="6">
        <v>44518</v>
      </c>
      <c r="B221" s="1">
        <v>2.9146</v>
      </c>
      <c r="C221" s="16">
        <v>2.22</v>
      </c>
      <c r="D221" s="1">
        <v>1.9359</v>
      </c>
      <c r="E221" s="16">
        <v>2.17</v>
      </c>
      <c r="F221" s="1">
        <v>1.92815</v>
      </c>
      <c r="G221" s="1">
        <v>2.473</v>
      </c>
    </row>
    <row r="222" spans="1:7">
      <c r="A222" s="6">
        <v>44519</v>
      </c>
      <c r="B222" s="1">
        <v>2.9302</v>
      </c>
      <c r="C222" s="16">
        <v>2.2</v>
      </c>
      <c r="D222" s="1">
        <v>1.992</v>
      </c>
      <c r="E222" s="16">
        <v>2.175</v>
      </c>
      <c r="F222" s="1">
        <v>1.93799</v>
      </c>
      <c r="G222" s="1">
        <v>2.475</v>
      </c>
    </row>
    <row r="223" spans="1:7">
      <c r="A223" s="6">
        <v>44522</v>
      </c>
      <c r="B223" s="1">
        <v>2.8876</v>
      </c>
      <c r="C223" s="16">
        <v>2.1478</v>
      </c>
      <c r="D223" s="1">
        <v>1.9562</v>
      </c>
      <c r="E223" s="16">
        <v>2.17778</v>
      </c>
      <c r="F223" s="1">
        <v>1.94272</v>
      </c>
      <c r="G223" s="1">
        <v>2.477</v>
      </c>
    </row>
    <row r="224" spans="1:7">
      <c r="A224" s="6">
        <v>44523</v>
      </c>
      <c r="B224" s="1">
        <v>2.8875</v>
      </c>
      <c r="C224" s="16">
        <v>2.1961</v>
      </c>
      <c r="D224" s="1">
        <v>2.152</v>
      </c>
      <c r="E224" s="16">
        <v>2.17739</v>
      </c>
      <c r="F224" s="1">
        <v>1.94513</v>
      </c>
      <c r="G224" s="1">
        <v>2.48</v>
      </c>
    </row>
    <row r="225" spans="1:7">
      <c r="A225" s="6">
        <v>44524</v>
      </c>
      <c r="B225" s="1">
        <v>2.86</v>
      </c>
      <c r="C225" s="16">
        <v>2.5</v>
      </c>
      <c r="D225" s="1">
        <v>1.7798</v>
      </c>
      <c r="E225" s="16">
        <v>2.20739</v>
      </c>
      <c r="F225" s="1">
        <v>1.93992</v>
      </c>
      <c r="G225" s="1">
        <v>2.482</v>
      </c>
    </row>
    <row r="226" spans="1:7">
      <c r="A226" s="6">
        <v>44525</v>
      </c>
      <c r="B226" s="1">
        <v>2.855</v>
      </c>
      <c r="C226" s="16">
        <v>2.5</v>
      </c>
      <c r="D226" s="1">
        <v>1.8253</v>
      </c>
      <c r="E226" s="16">
        <v>2.24239</v>
      </c>
      <c r="F226" s="1">
        <v>1.93562</v>
      </c>
      <c r="G226" s="1">
        <v>2.484</v>
      </c>
    </row>
    <row r="227" spans="1:7">
      <c r="A227" s="6">
        <v>44526</v>
      </c>
      <c r="B227" s="1">
        <v>2.82</v>
      </c>
      <c r="C227" s="16">
        <v>2.45</v>
      </c>
      <c r="D227" s="1">
        <v>1.6941</v>
      </c>
      <c r="E227" s="16">
        <v>2.27239</v>
      </c>
      <c r="F227" s="1">
        <v>1.92034</v>
      </c>
      <c r="G227" s="1">
        <v>2.486</v>
      </c>
    </row>
    <row r="228" spans="1:7">
      <c r="A228" s="6">
        <v>44529</v>
      </c>
      <c r="B228" s="1">
        <v>2.825</v>
      </c>
      <c r="C228" s="16">
        <v>2.5</v>
      </c>
      <c r="D228" s="1">
        <v>1.8615</v>
      </c>
      <c r="E228" s="16">
        <v>2.30739</v>
      </c>
      <c r="F228" s="1">
        <v>1.92774</v>
      </c>
      <c r="G228" s="1">
        <v>2.489</v>
      </c>
    </row>
    <row r="229" spans="1:7">
      <c r="A229" s="6">
        <v>44530</v>
      </c>
      <c r="B229" s="1">
        <v>2.825</v>
      </c>
      <c r="C229" s="16">
        <v>2.5</v>
      </c>
      <c r="D229" s="1">
        <v>2.1764</v>
      </c>
      <c r="E229" s="16">
        <v>2.34239</v>
      </c>
      <c r="F229" s="1">
        <v>1.95274</v>
      </c>
      <c r="G229" s="1">
        <v>2.492</v>
      </c>
    </row>
    <row r="230" spans="1:7">
      <c r="A230" s="6">
        <v>44531</v>
      </c>
      <c r="B230" s="1">
        <v>2.8401</v>
      </c>
      <c r="C230" s="16">
        <v>2.23</v>
      </c>
      <c r="D230" s="1">
        <v>1.9999</v>
      </c>
      <c r="E230" s="16">
        <v>2.34439</v>
      </c>
      <c r="F230" s="1">
        <v>1.93731</v>
      </c>
      <c r="G230" s="1">
        <v>2.494</v>
      </c>
    </row>
    <row r="231" spans="1:7">
      <c r="A231" s="6">
        <v>44532</v>
      </c>
      <c r="B231" s="1">
        <v>2.8601</v>
      </c>
      <c r="C231" s="16">
        <v>2.15</v>
      </c>
      <c r="D231" s="1">
        <v>1.9615</v>
      </c>
      <c r="E231" s="16">
        <v>2.33739</v>
      </c>
      <c r="F231" s="1">
        <v>1.93987</v>
      </c>
      <c r="G231" s="1">
        <v>2.496</v>
      </c>
    </row>
    <row r="232" spans="1:7">
      <c r="A232" s="6">
        <v>44533</v>
      </c>
      <c r="B232" s="1">
        <v>2.8701</v>
      </c>
      <c r="C232" s="16">
        <v>2.1</v>
      </c>
      <c r="D232" s="1">
        <v>1.8993</v>
      </c>
      <c r="E232" s="16">
        <v>2.32739</v>
      </c>
      <c r="F232" s="1">
        <v>1.9306</v>
      </c>
      <c r="G232" s="1">
        <v>2.499</v>
      </c>
    </row>
    <row r="233" spans="1:7">
      <c r="A233" s="6">
        <v>44536</v>
      </c>
      <c r="B233" s="1">
        <v>2.8176</v>
      </c>
      <c r="C233" s="16">
        <v>2.1595</v>
      </c>
      <c r="D233" s="1">
        <v>1.8155</v>
      </c>
      <c r="E233" s="16">
        <v>2.32856</v>
      </c>
      <c r="F233" s="1">
        <v>1.91653</v>
      </c>
      <c r="G233" s="1">
        <v>2.492</v>
      </c>
    </row>
    <row r="234" spans="1:7">
      <c r="A234" s="6">
        <v>44537</v>
      </c>
      <c r="B234" s="1">
        <v>2.8451</v>
      </c>
      <c r="C234" s="16">
        <v>2.17</v>
      </c>
      <c r="D234" s="1">
        <v>2.1302</v>
      </c>
      <c r="E234" s="16">
        <v>2.32595</v>
      </c>
      <c r="F234" s="1">
        <v>1.91435</v>
      </c>
      <c r="G234" s="1">
        <v>2.488</v>
      </c>
    </row>
    <row r="235" spans="1:7">
      <c r="A235" s="6">
        <v>44538</v>
      </c>
      <c r="B235" s="1">
        <v>2.8551</v>
      </c>
      <c r="C235" s="16">
        <v>2.2477</v>
      </c>
      <c r="D235" s="1">
        <v>2.1446</v>
      </c>
      <c r="E235" s="16">
        <v>2.30072</v>
      </c>
      <c r="F235" s="1">
        <v>1.95083</v>
      </c>
      <c r="G235" s="1">
        <v>2.489</v>
      </c>
    </row>
    <row r="236" spans="1:7">
      <c r="A236" s="6">
        <v>44539</v>
      </c>
      <c r="B236" s="1">
        <v>2.8526</v>
      </c>
      <c r="C236" s="16">
        <v>2.2945</v>
      </c>
      <c r="D236" s="1">
        <v>2.1229</v>
      </c>
      <c r="E236" s="16">
        <v>2.28017</v>
      </c>
      <c r="F236" s="1">
        <v>1.98059</v>
      </c>
      <c r="G236" s="1">
        <v>2.49</v>
      </c>
    </row>
    <row r="237" spans="1:7">
      <c r="A237" s="6">
        <v>44540</v>
      </c>
      <c r="B237" s="1">
        <v>2.8426</v>
      </c>
      <c r="C237" s="16">
        <v>2.22</v>
      </c>
      <c r="D237" s="1">
        <v>1.8031</v>
      </c>
      <c r="E237" s="16">
        <v>2.25717</v>
      </c>
      <c r="F237" s="1">
        <v>1.99149</v>
      </c>
      <c r="G237" s="1">
        <v>2.492</v>
      </c>
    </row>
    <row r="238" spans="1:7">
      <c r="A238" s="6">
        <v>44543</v>
      </c>
      <c r="B238" s="1">
        <v>2.8552</v>
      </c>
      <c r="C238" s="16">
        <v>2.21</v>
      </c>
      <c r="D238" s="1">
        <v>2.1082</v>
      </c>
      <c r="E238" s="16">
        <v>2.22817</v>
      </c>
      <c r="F238" s="1">
        <v>2.01616</v>
      </c>
      <c r="G238" s="1">
        <v>2.493</v>
      </c>
    </row>
    <row r="239" spans="1:7">
      <c r="A239" s="6">
        <v>44544</v>
      </c>
      <c r="B239" s="1">
        <v>2.8477</v>
      </c>
      <c r="C239" s="16">
        <v>2.3</v>
      </c>
      <c r="D239" s="1">
        <v>2.1716</v>
      </c>
      <c r="E239" s="16">
        <v>2.20817</v>
      </c>
      <c r="F239" s="1">
        <v>2.01568</v>
      </c>
      <c r="G239" s="1">
        <v>2.493</v>
      </c>
    </row>
    <row r="240" spans="1:7">
      <c r="A240" s="6">
        <v>44545</v>
      </c>
      <c r="B240" s="1">
        <v>2.8502</v>
      </c>
      <c r="C240" s="16">
        <v>2.25</v>
      </c>
      <c r="D240" s="1">
        <v>2.1242</v>
      </c>
      <c r="E240" s="16">
        <v>2.21017</v>
      </c>
      <c r="F240" s="1">
        <v>2.02811</v>
      </c>
      <c r="G240" s="1">
        <v>2.493</v>
      </c>
    </row>
    <row r="241" spans="1:7">
      <c r="A241" s="6">
        <v>44546</v>
      </c>
      <c r="B241" s="1">
        <v>2.8577</v>
      </c>
      <c r="C241" s="16">
        <v>2.3</v>
      </c>
      <c r="D241" s="1">
        <v>2.0903</v>
      </c>
      <c r="E241" s="16">
        <v>2.22517</v>
      </c>
      <c r="F241" s="1">
        <v>2.04099</v>
      </c>
      <c r="G241" s="1">
        <v>2.491</v>
      </c>
    </row>
    <row r="242" spans="1:7">
      <c r="A242" s="6">
        <v>44547</v>
      </c>
      <c r="B242" s="1">
        <v>2.8512</v>
      </c>
      <c r="C242" s="16">
        <v>2.3</v>
      </c>
      <c r="D242" s="1">
        <v>1.8411</v>
      </c>
      <c r="E242" s="16">
        <v>2.24517</v>
      </c>
      <c r="F242" s="1">
        <v>2.03517</v>
      </c>
      <c r="G242" s="1">
        <v>2.492</v>
      </c>
    </row>
    <row r="243" spans="1:7">
      <c r="A243" s="6">
        <v>44550</v>
      </c>
      <c r="B243" s="1">
        <v>2.8533</v>
      </c>
      <c r="C243" s="16">
        <v>2.15</v>
      </c>
      <c r="D243" s="1">
        <v>1.9756</v>
      </c>
      <c r="E243" s="16">
        <v>2.24422</v>
      </c>
      <c r="F243" s="1">
        <v>2.05118</v>
      </c>
      <c r="G243" s="1">
        <v>2.492</v>
      </c>
    </row>
    <row r="244" spans="1:7">
      <c r="A244" s="6">
        <v>44551</v>
      </c>
      <c r="B244" s="1">
        <v>2.8508</v>
      </c>
      <c r="C244" s="16">
        <v>2.1003</v>
      </c>
      <c r="D244" s="1">
        <v>1.8361</v>
      </c>
      <c r="E244" s="16">
        <v>2.23725</v>
      </c>
      <c r="F244" s="1">
        <v>2.02177</v>
      </c>
      <c r="G244" s="1">
        <v>2.493</v>
      </c>
    </row>
    <row r="245" spans="1:7">
      <c r="A245" s="6">
        <v>44552</v>
      </c>
      <c r="B245" s="1">
        <v>2.8303</v>
      </c>
      <c r="C245" s="16">
        <v>2.0413</v>
      </c>
      <c r="D245" s="1">
        <v>1.6651</v>
      </c>
      <c r="E245" s="16">
        <v>2.21661</v>
      </c>
      <c r="F245" s="1">
        <v>1.97382</v>
      </c>
      <c r="G245" s="1">
        <v>2.494</v>
      </c>
    </row>
    <row r="246" spans="1:7">
      <c r="A246" s="6">
        <v>44553</v>
      </c>
      <c r="B246" s="1">
        <v>2.8143</v>
      </c>
      <c r="C246" s="16">
        <v>2.0183</v>
      </c>
      <c r="D246" s="1">
        <v>1.6145</v>
      </c>
      <c r="E246" s="16">
        <v>2.18899</v>
      </c>
      <c r="F246" s="1">
        <v>1.92298</v>
      </c>
      <c r="G246" s="1">
        <v>2.496</v>
      </c>
    </row>
    <row r="247" spans="1:7">
      <c r="A247" s="6">
        <v>44554</v>
      </c>
      <c r="B247" s="1">
        <v>2.8203</v>
      </c>
      <c r="C247" s="16">
        <v>1.93</v>
      </c>
      <c r="D247" s="1">
        <v>1.7971</v>
      </c>
      <c r="E247" s="16">
        <v>2.15999</v>
      </c>
      <c r="F247" s="1">
        <v>1.92238</v>
      </c>
      <c r="G247" s="1">
        <v>2.5</v>
      </c>
    </row>
    <row r="248" spans="1:7">
      <c r="A248" s="6">
        <v>44557</v>
      </c>
      <c r="B248" s="1">
        <v>2.8128</v>
      </c>
      <c r="C248" s="16">
        <v>2.3</v>
      </c>
      <c r="D248" s="1">
        <v>1.7692</v>
      </c>
      <c r="E248" s="16">
        <v>2.16899</v>
      </c>
      <c r="F248" s="1">
        <v>1.88848</v>
      </c>
      <c r="G248" s="1">
        <v>2.5</v>
      </c>
    </row>
    <row r="249" spans="1:7">
      <c r="A249" s="6">
        <v>44558</v>
      </c>
      <c r="B249" s="1">
        <v>2.8004</v>
      </c>
      <c r="C249" s="16">
        <v>3</v>
      </c>
      <c r="D249" s="1">
        <v>1.5696</v>
      </c>
      <c r="E249" s="16">
        <v>2.23899</v>
      </c>
      <c r="F249" s="1">
        <v>1.82828</v>
      </c>
      <c r="G249" s="1">
        <v>2.5</v>
      </c>
    </row>
    <row r="250" spans="1:7">
      <c r="A250" s="6">
        <v>44559</v>
      </c>
      <c r="B250" s="1">
        <v>2.7854</v>
      </c>
      <c r="C250" s="16">
        <v>2.9</v>
      </c>
      <c r="D250" s="1">
        <v>1.2814</v>
      </c>
      <c r="E250" s="16">
        <v>2.30399</v>
      </c>
      <c r="F250" s="1">
        <v>1.744</v>
      </c>
      <c r="G250" s="1">
        <v>2.5</v>
      </c>
    </row>
    <row r="251" spans="1:7">
      <c r="A251" s="6">
        <v>44560</v>
      </c>
      <c r="B251" s="1">
        <v>2.7654</v>
      </c>
      <c r="C251" s="16">
        <v>3</v>
      </c>
      <c r="D251" s="1">
        <v>1.2674</v>
      </c>
      <c r="E251" s="16">
        <v>2.37399</v>
      </c>
      <c r="F251" s="1">
        <v>1.66171</v>
      </c>
      <c r="G251" s="1">
        <v>2.501</v>
      </c>
    </row>
    <row r="252" spans="1:7">
      <c r="A252" s="6">
        <v>44561</v>
      </c>
      <c r="B252" s="1">
        <v>2.7754</v>
      </c>
      <c r="C252" s="16">
        <v>2.4</v>
      </c>
      <c r="D252" s="1">
        <v>2.0324</v>
      </c>
      <c r="E252" s="16">
        <v>2.38399</v>
      </c>
      <c r="F252" s="1">
        <v>1.68084</v>
      </c>
      <c r="G252" s="1">
        <v>2.5</v>
      </c>
    </row>
    <row r="253" spans="1:7">
      <c r="A253" s="6">
        <v>44565</v>
      </c>
      <c r="B253" s="1">
        <v>2.7855</v>
      </c>
      <c r="C253" s="16">
        <v>2.15</v>
      </c>
      <c r="D253" s="1">
        <v>1.8733</v>
      </c>
      <c r="E253" s="16">
        <v>2.38399</v>
      </c>
      <c r="F253" s="1">
        <v>1.67061</v>
      </c>
      <c r="G253" s="1">
        <v>2.5</v>
      </c>
    </row>
    <row r="254" spans="1:7">
      <c r="A254" s="6">
        <v>44566</v>
      </c>
      <c r="B254" s="1">
        <v>2.8045</v>
      </c>
      <c r="C254" s="16">
        <v>2.1748</v>
      </c>
      <c r="D254" s="1">
        <v>1.7515</v>
      </c>
      <c r="E254" s="16">
        <v>2.39144</v>
      </c>
      <c r="F254" s="1">
        <v>1.66215</v>
      </c>
      <c r="G254" s="1">
        <v>2.5</v>
      </c>
    </row>
    <row r="255" spans="1:7">
      <c r="A255" s="6">
        <v>44567</v>
      </c>
      <c r="B255" s="1">
        <v>2.8205</v>
      </c>
      <c r="C255" s="16">
        <v>2.14</v>
      </c>
      <c r="D255" s="1">
        <v>1.7014</v>
      </c>
      <c r="E255" s="16">
        <v>2.40131</v>
      </c>
      <c r="F255" s="1">
        <v>1.66578</v>
      </c>
      <c r="G255" s="1">
        <v>2.5</v>
      </c>
    </row>
    <row r="256" spans="1:7">
      <c r="A256" s="6">
        <v>44568</v>
      </c>
      <c r="B256" s="1">
        <v>2.8181</v>
      </c>
      <c r="C256" s="16">
        <v>2.12</v>
      </c>
      <c r="D256" s="1">
        <v>1.8261</v>
      </c>
      <c r="E256" s="16">
        <v>2.41148</v>
      </c>
      <c r="F256" s="1">
        <v>1.68694</v>
      </c>
      <c r="G256" s="1">
        <v>2.5</v>
      </c>
    </row>
    <row r="257" spans="1:7">
      <c r="A257" s="6">
        <v>44571</v>
      </c>
      <c r="B257" s="1">
        <v>2.8056</v>
      </c>
      <c r="C257" s="16">
        <v>2.11</v>
      </c>
      <c r="D257" s="1">
        <v>1.8754</v>
      </c>
      <c r="E257" s="16">
        <v>2.42948</v>
      </c>
      <c r="F257" s="1">
        <v>1.69477</v>
      </c>
      <c r="G257" s="1">
        <v>2.5</v>
      </c>
    </row>
    <row r="258" spans="1:7">
      <c r="A258" s="6">
        <v>44572</v>
      </c>
      <c r="B258" s="1">
        <v>2.7957</v>
      </c>
      <c r="C258" s="16">
        <v>2.15</v>
      </c>
      <c r="D258" s="1">
        <v>1.9733</v>
      </c>
      <c r="E258" s="16">
        <v>2.41448</v>
      </c>
      <c r="F258" s="1">
        <v>1.71518</v>
      </c>
      <c r="G258" s="1">
        <v>2.5</v>
      </c>
    </row>
    <row r="259" spans="1:7">
      <c r="A259" s="6">
        <v>44573</v>
      </c>
      <c r="B259" s="1">
        <v>2.7957</v>
      </c>
      <c r="C259" s="16">
        <v>2.15</v>
      </c>
      <c r="D259" s="1">
        <v>1.9816</v>
      </c>
      <c r="E259" s="16">
        <v>2.32948</v>
      </c>
      <c r="F259" s="1">
        <v>1.75638</v>
      </c>
      <c r="G259" s="1">
        <v>2.5</v>
      </c>
    </row>
    <row r="260" spans="1:7">
      <c r="A260" s="6">
        <v>44574</v>
      </c>
      <c r="B260" s="1">
        <v>2.7858</v>
      </c>
      <c r="C260" s="16">
        <v>2.2</v>
      </c>
      <c r="D260" s="1">
        <v>2.2142</v>
      </c>
      <c r="E260" s="16">
        <v>2.25948</v>
      </c>
      <c r="F260" s="1">
        <v>1.84966</v>
      </c>
      <c r="G260" s="1">
        <v>2.5</v>
      </c>
    </row>
    <row r="261" spans="1:7">
      <c r="A261" s="6">
        <v>44575</v>
      </c>
      <c r="B261" s="1">
        <v>2.7935</v>
      </c>
      <c r="C261" s="16">
        <v>2.28</v>
      </c>
      <c r="D261" s="1">
        <v>2.2013</v>
      </c>
      <c r="E261" s="16">
        <v>2.18748</v>
      </c>
      <c r="F261" s="1">
        <v>1.94305</v>
      </c>
      <c r="G261" s="1">
        <v>2.5</v>
      </c>
    </row>
    <row r="262" spans="1:7">
      <c r="A262" s="6">
        <v>44578</v>
      </c>
      <c r="B262" s="1">
        <v>2.786</v>
      </c>
      <c r="C262" s="16">
        <v>2.22</v>
      </c>
      <c r="D262" s="1">
        <v>2.0863</v>
      </c>
      <c r="E262" s="16">
        <v>2.16948</v>
      </c>
      <c r="F262" s="1">
        <v>1.94844</v>
      </c>
      <c r="G262" s="1">
        <v>2.499</v>
      </c>
    </row>
    <row r="263" spans="1:7">
      <c r="A263" s="6">
        <v>44579</v>
      </c>
      <c r="B263" s="1">
        <v>2.7415</v>
      </c>
      <c r="C263" s="16">
        <v>2.2</v>
      </c>
      <c r="D263" s="1">
        <v>1.9225</v>
      </c>
      <c r="E263" s="16">
        <v>2.17448</v>
      </c>
      <c r="F263" s="1">
        <v>1.95336</v>
      </c>
      <c r="G263" s="1">
        <v>2.493</v>
      </c>
    </row>
    <row r="264" spans="1:7">
      <c r="A264" s="6">
        <v>44580</v>
      </c>
      <c r="B264" s="1">
        <v>2.7314</v>
      </c>
      <c r="C264" s="16">
        <v>2.166</v>
      </c>
      <c r="D264" s="1">
        <v>2.04</v>
      </c>
      <c r="E264" s="16">
        <v>2.1736</v>
      </c>
      <c r="F264" s="1">
        <v>1.98221</v>
      </c>
      <c r="G264" s="1">
        <v>2.483</v>
      </c>
    </row>
    <row r="265" spans="1:7">
      <c r="A265" s="6">
        <v>44581</v>
      </c>
      <c r="B265" s="1">
        <v>2.7271</v>
      </c>
      <c r="C265" s="16">
        <v>2.17</v>
      </c>
      <c r="D265" s="1">
        <v>2.0446</v>
      </c>
      <c r="E265" s="16">
        <v>2.1766</v>
      </c>
      <c r="F265" s="1">
        <v>2.01653</v>
      </c>
      <c r="G265" s="1">
        <v>2.471</v>
      </c>
    </row>
    <row r="266" spans="1:7">
      <c r="A266" s="6">
        <v>44582</v>
      </c>
      <c r="B266" s="1">
        <v>2.71</v>
      </c>
      <c r="C266" s="16">
        <v>2.15</v>
      </c>
      <c r="D266" s="1">
        <v>2.0489</v>
      </c>
      <c r="E266" s="16">
        <v>2.1796</v>
      </c>
      <c r="F266" s="1">
        <v>2.03881</v>
      </c>
      <c r="G266" s="1">
        <v>2.466</v>
      </c>
    </row>
    <row r="267" spans="1:7">
      <c r="A267" s="6">
        <v>44585</v>
      </c>
      <c r="B267" s="1">
        <v>2.6751</v>
      </c>
      <c r="C267" s="16">
        <v>2.08</v>
      </c>
      <c r="D267" s="1">
        <v>1.9286</v>
      </c>
      <c r="E267" s="16">
        <v>2.1766</v>
      </c>
      <c r="F267" s="1">
        <v>2.04413</v>
      </c>
      <c r="G267" s="1">
        <v>2.465</v>
      </c>
    </row>
    <row r="268" spans="1:7">
      <c r="A268" s="6">
        <v>44586</v>
      </c>
      <c r="B268" s="1">
        <v>2.6979</v>
      </c>
      <c r="C268" s="16">
        <v>2</v>
      </c>
      <c r="D268" s="1">
        <v>1.9204</v>
      </c>
      <c r="E268" s="16">
        <v>2.1616</v>
      </c>
      <c r="F268" s="1">
        <v>2.03884</v>
      </c>
      <c r="G268" s="1">
        <v>2.464</v>
      </c>
    </row>
    <row r="269" spans="1:7">
      <c r="A269" s="6">
        <v>44587</v>
      </c>
      <c r="B269" s="1">
        <v>2.7146</v>
      </c>
      <c r="C269" s="16">
        <v>2.04</v>
      </c>
      <c r="D269" s="1">
        <v>1.7223</v>
      </c>
      <c r="E269" s="16">
        <v>2.1506</v>
      </c>
      <c r="F269" s="1">
        <v>2.01291</v>
      </c>
      <c r="G269" s="1">
        <v>2.46</v>
      </c>
    </row>
    <row r="270" spans="1:7">
      <c r="A270" s="6">
        <v>44588</v>
      </c>
      <c r="B270" s="1">
        <v>2.7348</v>
      </c>
      <c r="C270" s="16">
        <v>2.58</v>
      </c>
      <c r="D270" s="1">
        <v>1.5858</v>
      </c>
      <c r="E270" s="16">
        <v>2.1886</v>
      </c>
      <c r="F270" s="1">
        <v>1.95007</v>
      </c>
      <c r="G270" s="1">
        <v>2.457</v>
      </c>
    </row>
    <row r="271" spans="1:7">
      <c r="A271" s="6">
        <v>44589</v>
      </c>
      <c r="B271" s="1">
        <v>2.7021</v>
      </c>
      <c r="C271" s="16">
        <v>2.55</v>
      </c>
      <c r="D271" s="1">
        <v>1.1799</v>
      </c>
      <c r="E271" s="16">
        <v>2.2156</v>
      </c>
      <c r="F271" s="1">
        <v>1.84793</v>
      </c>
      <c r="G271" s="1">
        <v>2.457</v>
      </c>
    </row>
    <row r="272" spans="1:7">
      <c r="A272" s="6">
        <v>44590</v>
      </c>
      <c r="B272" s="1">
        <v>2.7013</v>
      </c>
      <c r="C272" s="16">
        <v>2.3</v>
      </c>
      <c r="D272" s="1">
        <v>1.2467</v>
      </c>
      <c r="E272" s="16">
        <v>2.2236</v>
      </c>
      <c r="F272" s="1">
        <v>1.76397</v>
      </c>
      <c r="G272" s="1">
        <v>2.456</v>
      </c>
    </row>
    <row r="273" spans="1:7">
      <c r="A273" s="6">
        <v>44591</v>
      </c>
      <c r="B273" s="1">
        <v>2.6997</v>
      </c>
      <c r="C273" s="16">
        <v>2.27</v>
      </c>
      <c r="D273" s="1">
        <v>2.1697</v>
      </c>
      <c r="E273" s="16">
        <v>2.2306</v>
      </c>
      <c r="F273" s="1">
        <v>1.78869</v>
      </c>
      <c r="G273" s="1">
        <v>2.456</v>
      </c>
    </row>
    <row r="274" spans="1:7">
      <c r="A274" s="6">
        <v>44599</v>
      </c>
      <c r="B274" s="1">
        <v>2.7256</v>
      </c>
      <c r="C274" s="16">
        <v>2.18</v>
      </c>
      <c r="D274" s="1">
        <v>2.108</v>
      </c>
      <c r="E274" s="16">
        <v>2.232</v>
      </c>
      <c r="F274" s="1">
        <v>1.79549</v>
      </c>
      <c r="G274" s="1">
        <v>2.454</v>
      </c>
    </row>
    <row r="275" spans="1:7">
      <c r="A275" s="6">
        <v>44600</v>
      </c>
      <c r="B275" s="1">
        <v>2.7227</v>
      </c>
      <c r="C275" s="16">
        <v>2.16</v>
      </c>
      <c r="D275" s="1">
        <v>2.0137</v>
      </c>
      <c r="E275" s="16">
        <v>2.231</v>
      </c>
      <c r="F275" s="1">
        <v>1.7924</v>
      </c>
      <c r="G275" s="1">
        <v>2.448</v>
      </c>
    </row>
    <row r="276" spans="1:7">
      <c r="A276" s="6">
        <v>44601</v>
      </c>
      <c r="B276" s="1">
        <v>2.7328</v>
      </c>
      <c r="C276" s="16">
        <v>2.05</v>
      </c>
      <c r="D276" s="1">
        <v>1.7098</v>
      </c>
      <c r="E276" s="16">
        <v>2.221</v>
      </c>
      <c r="F276" s="1">
        <v>1.75849</v>
      </c>
      <c r="G276" s="1">
        <v>2.447</v>
      </c>
    </row>
    <row r="277" spans="1:7">
      <c r="A277" s="6">
        <v>44602</v>
      </c>
      <c r="B277" s="1">
        <v>2.7328</v>
      </c>
      <c r="C277" s="16">
        <v>2</v>
      </c>
      <c r="D277" s="1">
        <v>1.6626</v>
      </c>
      <c r="E277" s="16">
        <v>2.213</v>
      </c>
      <c r="F277" s="1">
        <v>1.73189</v>
      </c>
      <c r="G277" s="1">
        <v>2.442</v>
      </c>
    </row>
    <row r="278" spans="1:7">
      <c r="A278" s="6">
        <v>44603</v>
      </c>
      <c r="B278" s="1">
        <v>2.7891</v>
      </c>
      <c r="C278" s="16">
        <v>2</v>
      </c>
      <c r="D278" s="1">
        <v>1.7985</v>
      </c>
      <c r="E278" s="16">
        <v>2.213</v>
      </c>
      <c r="F278" s="1">
        <v>1.7197</v>
      </c>
      <c r="G278" s="1">
        <v>2.432</v>
      </c>
    </row>
    <row r="279" spans="1:7">
      <c r="A279" s="6">
        <v>44606</v>
      </c>
      <c r="B279" s="1">
        <v>2.8018</v>
      </c>
      <c r="C279" s="16">
        <v>2.02</v>
      </c>
      <c r="D279" s="1">
        <v>1.8641</v>
      </c>
      <c r="E279" s="16">
        <v>2.211</v>
      </c>
      <c r="F279" s="1">
        <v>1.73388</v>
      </c>
      <c r="G279" s="1">
        <v>2.424</v>
      </c>
    </row>
    <row r="280" spans="1:7">
      <c r="A280" s="6">
        <v>44607</v>
      </c>
      <c r="B280" s="1">
        <v>2.7968</v>
      </c>
      <c r="C280" s="16">
        <v>2.05</v>
      </c>
      <c r="D280" s="1">
        <v>1.8037</v>
      </c>
      <c r="E280" s="16">
        <v>2.158</v>
      </c>
      <c r="F280" s="1">
        <v>1.75567</v>
      </c>
      <c r="G280" s="1">
        <v>2.415</v>
      </c>
    </row>
    <row r="281" spans="1:7">
      <c r="A281" s="6">
        <v>44608</v>
      </c>
      <c r="B281" s="1">
        <v>2.7892</v>
      </c>
      <c r="C281" s="16">
        <v>2.076</v>
      </c>
      <c r="D281" s="1">
        <v>1.9326</v>
      </c>
      <c r="E281" s="16">
        <v>2.1106</v>
      </c>
      <c r="F281" s="1">
        <v>1.83094</v>
      </c>
      <c r="G281" s="1">
        <v>2.41</v>
      </c>
    </row>
    <row r="282" spans="1:7">
      <c r="A282" s="6">
        <v>44609</v>
      </c>
      <c r="B282" s="1">
        <v>2.7799</v>
      </c>
      <c r="C282" s="16">
        <v>2.05</v>
      </c>
      <c r="D282" s="1">
        <v>1.8603</v>
      </c>
      <c r="E282" s="16">
        <v>2.0856</v>
      </c>
      <c r="F282" s="1">
        <v>1.8923</v>
      </c>
      <c r="G282" s="1">
        <v>2.406</v>
      </c>
    </row>
    <row r="283" spans="1:7">
      <c r="A283" s="6">
        <v>44610</v>
      </c>
      <c r="B283" s="1">
        <v>2.7975</v>
      </c>
      <c r="C283" s="16">
        <v>2.1</v>
      </c>
      <c r="D283" s="1">
        <v>2.1009</v>
      </c>
      <c r="E283" s="16">
        <v>2.0686</v>
      </c>
      <c r="F283" s="1">
        <v>1.88542</v>
      </c>
      <c r="G283" s="1">
        <v>2.4</v>
      </c>
    </row>
    <row r="284" spans="1:7">
      <c r="A284" s="6">
        <v>44613</v>
      </c>
      <c r="B284" s="1">
        <v>2.83</v>
      </c>
      <c r="C284" s="16">
        <v>2.15</v>
      </c>
      <c r="D284" s="1">
        <v>2.178</v>
      </c>
      <c r="E284" s="16">
        <v>2.0656</v>
      </c>
      <c r="F284" s="1">
        <v>1.89242</v>
      </c>
      <c r="G284" s="1">
        <v>2.392</v>
      </c>
    </row>
    <row r="285" spans="1:7">
      <c r="A285" s="6">
        <v>44614</v>
      </c>
      <c r="B285" s="1">
        <v>2.82</v>
      </c>
      <c r="C285" s="16">
        <v>2.4</v>
      </c>
      <c r="D285" s="1">
        <v>2.0257</v>
      </c>
      <c r="E285" s="16">
        <v>2.0896</v>
      </c>
      <c r="F285" s="1">
        <v>1.89362</v>
      </c>
      <c r="G285" s="1">
        <v>2.385</v>
      </c>
    </row>
    <row r="286" spans="1:7">
      <c r="A286" s="6">
        <v>44615</v>
      </c>
      <c r="B286" s="1">
        <v>2.79</v>
      </c>
      <c r="C286" s="16">
        <v>2.45</v>
      </c>
      <c r="D286" s="1">
        <v>2.0491</v>
      </c>
      <c r="E286" s="16">
        <v>2.1296</v>
      </c>
      <c r="F286" s="1">
        <v>1.92755</v>
      </c>
      <c r="G286" s="1">
        <v>2.383</v>
      </c>
    </row>
    <row r="287" spans="1:7">
      <c r="A287" s="6">
        <v>44616</v>
      </c>
      <c r="B287" s="1">
        <v>2.7875</v>
      </c>
      <c r="C287" s="16">
        <v>2.45</v>
      </c>
      <c r="D287" s="1">
        <v>2.2068</v>
      </c>
      <c r="E287" s="16">
        <v>2.1746</v>
      </c>
      <c r="F287" s="1">
        <v>1.98197</v>
      </c>
      <c r="G287" s="1">
        <v>2.379</v>
      </c>
    </row>
    <row r="288" spans="1:7">
      <c r="A288" s="6">
        <v>44617</v>
      </c>
      <c r="B288" s="1">
        <v>2.775</v>
      </c>
      <c r="C288" s="16">
        <v>2.5</v>
      </c>
      <c r="D288" s="1">
        <v>2.1831</v>
      </c>
      <c r="E288" s="16">
        <v>2.2246</v>
      </c>
      <c r="F288" s="1">
        <v>2.02043</v>
      </c>
      <c r="G288" s="1">
        <v>2.374</v>
      </c>
    </row>
    <row r="289" spans="1:7">
      <c r="A289" s="6">
        <v>44620</v>
      </c>
      <c r="B289" s="1">
        <v>2.775</v>
      </c>
      <c r="C289" s="16">
        <v>2.38</v>
      </c>
      <c r="D289" s="1">
        <v>2.2418</v>
      </c>
      <c r="E289" s="16">
        <v>2.2606</v>
      </c>
      <c r="F289" s="1">
        <v>2.0582</v>
      </c>
      <c r="G289" s="1">
        <v>2.37</v>
      </c>
    </row>
    <row r="290" spans="1:7">
      <c r="A290" s="6">
        <v>44621</v>
      </c>
      <c r="B290" s="1">
        <v>2.8025</v>
      </c>
      <c r="C290" s="16">
        <v>2.1</v>
      </c>
      <c r="D290" s="1">
        <v>1.7718</v>
      </c>
      <c r="E290" s="16">
        <v>2.2656</v>
      </c>
      <c r="F290" s="1">
        <v>2.05501</v>
      </c>
      <c r="G290" s="1">
        <v>2.366</v>
      </c>
    </row>
    <row r="291" spans="1:7">
      <c r="A291" s="6">
        <v>44622</v>
      </c>
      <c r="B291" s="1">
        <v>2.8175</v>
      </c>
      <c r="C291" s="16">
        <v>2.09</v>
      </c>
      <c r="D291" s="1">
        <v>1.8641</v>
      </c>
      <c r="E291" s="16">
        <v>2.267</v>
      </c>
      <c r="F291" s="1">
        <v>2.04816</v>
      </c>
      <c r="G291" s="1">
        <v>2.365</v>
      </c>
    </row>
    <row r="292" spans="1:7">
      <c r="A292" s="6">
        <v>44623</v>
      </c>
      <c r="B292" s="1">
        <v>2.83</v>
      </c>
      <c r="C292" s="16">
        <v>2.05</v>
      </c>
      <c r="D292" s="1">
        <v>1.7374</v>
      </c>
      <c r="E292" s="16">
        <v>2.267</v>
      </c>
      <c r="F292" s="1">
        <v>2.03587</v>
      </c>
      <c r="G292" s="1">
        <v>2.363</v>
      </c>
    </row>
    <row r="293" spans="1:7">
      <c r="A293" s="6">
        <v>44624</v>
      </c>
      <c r="B293" s="1">
        <v>2.8125</v>
      </c>
      <c r="C293" s="16">
        <v>2.05</v>
      </c>
      <c r="D293" s="1">
        <v>1.8925</v>
      </c>
      <c r="E293" s="16">
        <v>2.262</v>
      </c>
      <c r="F293" s="1">
        <v>2.01503</v>
      </c>
      <c r="G293" s="1">
        <v>2.362</v>
      </c>
    </row>
    <row r="294" spans="1:7">
      <c r="A294" s="6">
        <v>44627</v>
      </c>
      <c r="B294" s="1">
        <v>2.8126</v>
      </c>
      <c r="C294" s="16">
        <v>2.06</v>
      </c>
      <c r="D294" s="1">
        <v>2.0285</v>
      </c>
      <c r="E294" s="16">
        <v>2.253</v>
      </c>
      <c r="F294" s="1">
        <v>2.00008</v>
      </c>
      <c r="G294" s="1">
        <v>2.36</v>
      </c>
    </row>
    <row r="295" spans="1:7">
      <c r="A295" s="6">
        <v>44628</v>
      </c>
      <c r="B295" s="1">
        <v>2.8276</v>
      </c>
      <c r="C295" s="16">
        <v>2.1</v>
      </c>
      <c r="D295" s="1">
        <v>2.0337</v>
      </c>
      <c r="E295" s="16">
        <v>2.223</v>
      </c>
      <c r="F295" s="1">
        <v>2.00088</v>
      </c>
      <c r="G295" s="1">
        <v>2.361</v>
      </c>
    </row>
    <row r="296" spans="1:7">
      <c r="A296" s="6">
        <v>44629</v>
      </c>
      <c r="B296" s="1">
        <v>2.8426</v>
      </c>
      <c r="C296" s="16">
        <v>2.09</v>
      </c>
      <c r="D296" s="1">
        <v>2.0163</v>
      </c>
      <c r="E296" s="16">
        <v>2.187</v>
      </c>
      <c r="F296" s="1">
        <v>1.9976</v>
      </c>
      <c r="G296" s="1">
        <v>2.359</v>
      </c>
    </row>
    <row r="297" spans="1:7">
      <c r="A297" s="6">
        <v>44630</v>
      </c>
      <c r="B297" s="1">
        <v>2.8502</v>
      </c>
      <c r="C297" s="16">
        <v>2.1</v>
      </c>
      <c r="D297" s="1">
        <v>2.0289</v>
      </c>
      <c r="E297" s="16">
        <v>2.152</v>
      </c>
      <c r="F297" s="1">
        <v>1.97981</v>
      </c>
      <c r="G297" s="1">
        <v>2.362</v>
      </c>
    </row>
    <row r="298" spans="1:7">
      <c r="A298" s="6">
        <v>44631</v>
      </c>
      <c r="B298" s="1">
        <v>2.7902</v>
      </c>
      <c r="C298" s="16">
        <v>2.1481</v>
      </c>
      <c r="D298" s="1">
        <v>2.0343</v>
      </c>
      <c r="E298" s="16">
        <v>2.11681</v>
      </c>
      <c r="F298" s="1">
        <v>1.96493</v>
      </c>
      <c r="G298" s="1">
        <v>2.362</v>
      </c>
    </row>
    <row r="299" spans="1:7">
      <c r="A299" s="6">
        <v>44634</v>
      </c>
      <c r="B299" s="1">
        <v>2.7677</v>
      </c>
      <c r="C299" s="16">
        <v>2.15</v>
      </c>
      <c r="D299" s="1">
        <v>2.0641</v>
      </c>
      <c r="E299" s="16">
        <v>2.09381</v>
      </c>
      <c r="F299" s="1">
        <v>1.94716</v>
      </c>
      <c r="G299" s="1">
        <v>2.362</v>
      </c>
    </row>
    <row r="300" spans="1:7">
      <c r="A300" s="6">
        <v>44635</v>
      </c>
      <c r="B300" s="1">
        <v>2.8177</v>
      </c>
      <c r="C300" s="16">
        <v>2.2</v>
      </c>
      <c r="D300" s="1">
        <v>2.055</v>
      </c>
      <c r="E300" s="16">
        <v>2.10381</v>
      </c>
      <c r="F300" s="1">
        <v>1.97548</v>
      </c>
      <c r="G300" s="1">
        <v>2.363</v>
      </c>
    </row>
    <row r="301" spans="1:7">
      <c r="A301" s="6">
        <v>44636</v>
      </c>
      <c r="B301" s="1">
        <v>2.7952</v>
      </c>
      <c r="C301" s="16">
        <v>2.2</v>
      </c>
      <c r="D301" s="1">
        <v>2.0257</v>
      </c>
      <c r="E301" s="16">
        <v>2.11481</v>
      </c>
      <c r="F301" s="1">
        <v>1.99164</v>
      </c>
      <c r="G301" s="1">
        <v>2.366</v>
      </c>
    </row>
    <row r="302" spans="1:7">
      <c r="A302" s="6">
        <v>44637</v>
      </c>
      <c r="B302" s="1">
        <v>2.7876</v>
      </c>
      <c r="C302" s="16">
        <v>2.17</v>
      </c>
      <c r="D302" s="1">
        <v>1.998</v>
      </c>
      <c r="E302" s="16">
        <v>2.12681</v>
      </c>
      <c r="F302" s="1">
        <v>2.0177</v>
      </c>
      <c r="G302" s="1">
        <v>2.367</v>
      </c>
    </row>
    <row r="303" spans="1:7">
      <c r="A303" s="6">
        <v>44638</v>
      </c>
      <c r="B303" s="1">
        <v>2.7927</v>
      </c>
      <c r="C303" s="16">
        <v>2.13</v>
      </c>
      <c r="D303" s="1">
        <v>1.987</v>
      </c>
      <c r="E303" s="16">
        <v>2.13481</v>
      </c>
      <c r="F303" s="1">
        <v>2.02715</v>
      </c>
      <c r="G303" s="1">
        <v>2.368</v>
      </c>
    </row>
    <row r="304" spans="1:7">
      <c r="A304" s="6">
        <v>44641</v>
      </c>
      <c r="B304" s="1">
        <v>2.8127</v>
      </c>
      <c r="C304" s="16">
        <v>2.17</v>
      </c>
      <c r="D304" s="1">
        <v>1.9964</v>
      </c>
      <c r="E304" s="16">
        <v>2.14581</v>
      </c>
      <c r="F304" s="1">
        <v>2.02394</v>
      </c>
      <c r="G304" s="1">
        <v>2.368</v>
      </c>
    </row>
    <row r="305" spans="1:7">
      <c r="A305" s="6">
        <v>44642</v>
      </c>
      <c r="B305" s="1">
        <v>2.8302</v>
      </c>
      <c r="C305" s="16">
        <v>2.18</v>
      </c>
      <c r="D305" s="1">
        <v>1.9504</v>
      </c>
      <c r="E305" s="16">
        <v>2.15381</v>
      </c>
      <c r="F305" s="1">
        <v>2.01561</v>
      </c>
      <c r="G305" s="1">
        <v>2.369</v>
      </c>
    </row>
    <row r="306" spans="1:7">
      <c r="A306" s="6">
        <v>44643</v>
      </c>
      <c r="B306" s="1">
        <v>2.8302</v>
      </c>
      <c r="C306" s="16">
        <v>2.15</v>
      </c>
      <c r="D306" s="1">
        <v>2.0008</v>
      </c>
      <c r="E306" s="16">
        <v>2.15981</v>
      </c>
      <c r="F306" s="1">
        <v>2.01406</v>
      </c>
      <c r="G306" s="1">
        <v>2.368</v>
      </c>
    </row>
    <row r="307" spans="1:7">
      <c r="A307" s="6">
        <v>44644</v>
      </c>
      <c r="B307" s="1">
        <v>2.8052</v>
      </c>
      <c r="C307" s="16">
        <v>2.09</v>
      </c>
      <c r="D307" s="1">
        <v>2.006</v>
      </c>
      <c r="E307" s="16">
        <v>2.15881</v>
      </c>
      <c r="F307" s="1">
        <v>2.01177</v>
      </c>
      <c r="G307" s="1">
        <v>2.369</v>
      </c>
    </row>
    <row r="308" spans="1:7">
      <c r="A308" s="6">
        <v>44645</v>
      </c>
      <c r="B308" s="1">
        <v>2.7972</v>
      </c>
      <c r="C308" s="16">
        <v>2.6</v>
      </c>
      <c r="D308" s="1">
        <v>1.9796</v>
      </c>
      <c r="E308" s="16">
        <v>2.204</v>
      </c>
      <c r="F308" s="1">
        <v>2.0063</v>
      </c>
      <c r="G308" s="1">
        <v>2.369</v>
      </c>
    </row>
    <row r="309" spans="1:7">
      <c r="A309" s="6">
        <v>44648</v>
      </c>
      <c r="B309" s="1">
        <v>2.7903</v>
      </c>
      <c r="C309" s="16">
        <v>2.41</v>
      </c>
      <c r="D309" s="1">
        <v>1.903</v>
      </c>
      <c r="E309" s="16">
        <v>2.23</v>
      </c>
      <c r="F309" s="1">
        <v>1.99019</v>
      </c>
      <c r="G309" s="1">
        <v>2.37</v>
      </c>
    </row>
    <row r="310" spans="1:7">
      <c r="A310" s="6">
        <v>44649</v>
      </c>
      <c r="B310" s="1">
        <v>2.7853</v>
      </c>
      <c r="C310" s="16">
        <v>3.1</v>
      </c>
      <c r="D310" s="1">
        <v>1.6931</v>
      </c>
      <c r="E310" s="16">
        <v>2.32</v>
      </c>
      <c r="F310" s="1">
        <v>1.954</v>
      </c>
      <c r="G310" s="1">
        <v>2.372</v>
      </c>
    </row>
    <row r="311" spans="1:7">
      <c r="A311" s="6">
        <v>44650</v>
      </c>
      <c r="B311" s="1">
        <v>2.7703</v>
      </c>
      <c r="C311" s="16">
        <v>3.1</v>
      </c>
      <c r="D311" s="1">
        <v>1.5033</v>
      </c>
      <c r="E311" s="16">
        <v>2.41</v>
      </c>
      <c r="F311" s="1">
        <v>1.90176</v>
      </c>
      <c r="G311" s="1">
        <v>2.371</v>
      </c>
    </row>
    <row r="312" spans="1:7">
      <c r="A312" s="6">
        <v>44651</v>
      </c>
      <c r="B312" s="1">
        <v>2.7878</v>
      </c>
      <c r="C312" s="16">
        <v>2.525</v>
      </c>
      <c r="D312" s="1">
        <v>1.9489</v>
      </c>
      <c r="E312" s="16">
        <v>2.4455</v>
      </c>
      <c r="F312" s="1">
        <v>1.89685</v>
      </c>
      <c r="G312" s="1">
        <v>2.373</v>
      </c>
    </row>
    <row r="313" spans="1:7">
      <c r="A313" s="6">
        <v>44652</v>
      </c>
      <c r="B313" s="1">
        <v>2.7743</v>
      </c>
      <c r="C313" s="16">
        <v>2.1</v>
      </c>
      <c r="D313" s="1">
        <v>1.6122</v>
      </c>
      <c r="E313" s="16">
        <v>2.4425</v>
      </c>
      <c r="F313" s="1">
        <v>1.85937</v>
      </c>
      <c r="G313" s="1">
        <v>2.372</v>
      </c>
    </row>
    <row r="314" spans="1:7">
      <c r="A314" s="6">
        <v>44653</v>
      </c>
      <c r="B314" s="1">
        <v>2.7714</v>
      </c>
      <c r="C314" s="16">
        <v>1.82</v>
      </c>
      <c r="D314" s="1">
        <v>1.2857</v>
      </c>
      <c r="E314" s="16">
        <v>2.4075</v>
      </c>
      <c r="F314" s="1">
        <v>1.7883</v>
      </c>
      <c r="G314" s="1">
        <v>2.37</v>
      </c>
    </row>
    <row r="315" spans="1:7">
      <c r="A315" s="6">
        <v>44657</v>
      </c>
      <c r="B315" s="1">
        <v>2.7604</v>
      </c>
      <c r="C315" s="16">
        <v>2.1</v>
      </c>
      <c r="D315" s="1">
        <v>1.8282</v>
      </c>
      <c r="E315" s="16">
        <v>2.3995</v>
      </c>
      <c r="F315" s="1">
        <v>1.77608</v>
      </c>
      <c r="G315" s="1">
        <v>2.37</v>
      </c>
    </row>
    <row r="316" spans="1:7">
      <c r="A316" s="6">
        <v>44658</v>
      </c>
      <c r="B316" s="1">
        <v>2.7394</v>
      </c>
      <c r="C316" s="16">
        <v>2.1</v>
      </c>
      <c r="D316" s="1">
        <v>1.8131</v>
      </c>
      <c r="E316" s="16">
        <v>2.3945</v>
      </c>
      <c r="F316" s="1">
        <v>1.75731</v>
      </c>
      <c r="G316" s="1">
        <v>2.36</v>
      </c>
    </row>
    <row r="317" spans="1:7">
      <c r="A317" s="6">
        <v>44659</v>
      </c>
      <c r="B317" s="1">
        <v>2.7529</v>
      </c>
      <c r="C317" s="16">
        <v>2</v>
      </c>
      <c r="D317" s="1">
        <v>1.7353</v>
      </c>
      <c r="E317" s="16">
        <v>2.3855</v>
      </c>
      <c r="F317" s="1">
        <v>1.73024</v>
      </c>
      <c r="G317" s="1">
        <v>2.363</v>
      </c>
    </row>
    <row r="318" spans="1:7">
      <c r="A318" s="6">
        <v>44662</v>
      </c>
      <c r="B318" s="1">
        <v>2.768</v>
      </c>
      <c r="C318" s="16">
        <v>2</v>
      </c>
      <c r="D318" s="1">
        <v>1.8395</v>
      </c>
      <c r="E318" s="16">
        <v>2.3255</v>
      </c>
      <c r="F318" s="1">
        <v>1.71623</v>
      </c>
      <c r="G318" s="1">
        <v>2.357</v>
      </c>
    </row>
    <row r="319" spans="1:7">
      <c r="A319" s="6">
        <v>44663</v>
      </c>
      <c r="B319" s="1">
        <v>2.7705</v>
      </c>
      <c r="C319" s="16">
        <v>2</v>
      </c>
      <c r="D319" s="1">
        <v>1.7511</v>
      </c>
      <c r="E319" s="16">
        <v>2.2845</v>
      </c>
      <c r="F319" s="1">
        <v>1.70104</v>
      </c>
      <c r="G319" s="1">
        <v>2.351</v>
      </c>
    </row>
    <row r="320" spans="1:7">
      <c r="A320" s="6">
        <v>44664</v>
      </c>
      <c r="B320" s="1">
        <v>2.7631</v>
      </c>
      <c r="C320" s="16">
        <v>1.96</v>
      </c>
      <c r="D320" s="1">
        <v>1.6403</v>
      </c>
      <c r="E320" s="16">
        <v>2.1705</v>
      </c>
      <c r="F320" s="1">
        <v>1.69576</v>
      </c>
      <c r="G320" s="1">
        <v>2.347</v>
      </c>
    </row>
    <row r="321" spans="1:7">
      <c r="A321" s="6">
        <v>44665</v>
      </c>
      <c r="B321" s="1">
        <v>2.7656</v>
      </c>
      <c r="C321" s="16">
        <v>1.95</v>
      </c>
      <c r="D321" s="1">
        <v>1.5096</v>
      </c>
      <c r="E321" s="16">
        <v>2.0555</v>
      </c>
      <c r="F321" s="1">
        <v>1.69639</v>
      </c>
      <c r="G321" s="1">
        <v>2.343</v>
      </c>
    </row>
    <row r="322" spans="1:7">
      <c r="A322" s="6">
        <v>44666</v>
      </c>
      <c r="B322" s="1">
        <v>2.7578</v>
      </c>
      <c r="C322" s="16">
        <v>1.86</v>
      </c>
      <c r="D322" s="1">
        <v>1.3444</v>
      </c>
      <c r="E322" s="16">
        <v>1.989</v>
      </c>
      <c r="F322" s="1">
        <v>1.63594</v>
      </c>
      <c r="G322" s="1">
        <v>2.336</v>
      </c>
    </row>
    <row r="323" spans="1:7">
      <c r="A323" s="6">
        <v>44669</v>
      </c>
      <c r="B323" s="1">
        <v>2.8107</v>
      </c>
      <c r="C323" s="16">
        <v>1.9</v>
      </c>
      <c r="D323" s="1">
        <v>1.3818</v>
      </c>
      <c r="E323" s="16">
        <v>1.969</v>
      </c>
      <c r="F323" s="1">
        <v>1.6129</v>
      </c>
      <c r="G323" s="1">
        <v>2.331</v>
      </c>
    </row>
    <row r="324" spans="1:7">
      <c r="A324" s="6">
        <v>44670</v>
      </c>
      <c r="B324" s="1">
        <v>2.8208</v>
      </c>
      <c r="C324" s="16">
        <v>1.85</v>
      </c>
      <c r="D324" s="1">
        <v>1.2947</v>
      </c>
      <c r="E324" s="16">
        <v>1.972</v>
      </c>
      <c r="F324" s="1">
        <v>1.6138</v>
      </c>
      <c r="G324" s="1">
        <v>2.327</v>
      </c>
    </row>
    <row r="325" spans="1:7">
      <c r="A325" s="6">
        <v>44671</v>
      </c>
      <c r="B325" s="1">
        <v>2.833</v>
      </c>
      <c r="C325" s="16">
        <v>1.85</v>
      </c>
      <c r="D325" s="1">
        <v>1.3028</v>
      </c>
      <c r="E325" s="16">
        <v>1.947</v>
      </c>
      <c r="F325" s="1">
        <v>1.56126</v>
      </c>
      <c r="G325" s="1">
        <v>2.323</v>
      </c>
    </row>
    <row r="326" spans="1:7">
      <c r="A326" s="6">
        <v>44672</v>
      </c>
      <c r="B326" s="1">
        <v>2.8259</v>
      </c>
      <c r="C326" s="16">
        <v>1.77</v>
      </c>
      <c r="D326" s="1">
        <v>1.2891</v>
      </c>
      <c r="E326" s="16">
        <v>1.914</v>
      </c>
      <c r="F326" s="1">
        <v>1.50886</v>
      </c>
      <c r="G326" s="1">
        <v>2.313</v>
      </c>
    </row>
    <row r="327" spans="1:7">
      <c r="A327" s="6">
        <v>44673</v>
      </c>
      <c r="B327" s="1">
        <v>2.8409</v>
      </c>
      <c r="C327" s="16">
        <v>1.7</v>
      </c>
      <c r="D327" s="1">
        <v>1.258</v>
      </c>
      <c r="E327" s="16">
        <v>1.884</v>
      </c>
      <c r="F327" s="1">
        <v>1.46113</v>
      </c>
      <c r="G327" s="1">
        <v>2.305</v>
      </c>
    </row>
    <row r="328" spans="1:7">
      <c r="A328" s="6">
        <v>44675</v>
      </c>
      <c r="B328" s="1">
        <v>2.8335</v>
      </c>
      <c r="C328" s="16">
        <v>1.8</v>
      </c>
      <c r="D328" s="1">
        <v>1.3026</v>
      </c>
      <c r="E328" s="16">
        <v>1.864</v>
      </c>
      <c r="F328" s="1">
        <v>1.40744</v>
      </c>
      <c r="G328" s="1">
        <v>2.274</v>
      </c>
    </row>
    <row r="329" spans="1:7">
      <c r="A329" s="6">
        <v>44676</v>
      </c>
      <c r="B329" s="1">
        <v>2.816</v>
      </c>
      <c r="C329" s="16">
        <v>1.75</v>
      </c>
      <c r="D329" s="1">
        <v>1.3056</v>
      </c>
      <c r="E329" s="16">
        <v>1.839</v>
      </c>
      <c r="F329" s="1">
        <v>1.36289</v>
      </c>
      <c r="G329" s="1">
        <v>2.262</v>
      </c>
    </row>
    <row r="330" spans="1:7">
      <c r="A330" s="6">
        <v>44677</v>
      </c>
      <c r="B330" s="1">
        <v>2.826</v>
      </c>
      <c r="C330" s="16">
        <v>1.9</v>
      </c>
      <c r="D330" s="1">
        <v>1.3063</v>
      </c>
      <c r="E330" s="16">
        <v>1.833</v>
      </c>
      <c r="F330" s="1">
        <v>1.32949</v>
      </c>
      <c r="G330" s="1">
        <v>2.252</v>
      </c>
    </row>
    <row r="331" spans="1:7">
      <c r="A331" s="6">
        <v>44678</v>
      </c>
      <c r="B331" s="1">
        <v>2.8411</v>
      </c>
      <c r="C331" s="16">
        <v>2</v>
      </c>
      <c r="D331" s="1">
        <v>1.3007</v>
      </c>
      <c r="E331" s="16">
        <v>1.838</v>
      </c>
      <c r="F331" s="1">
        <v>1.3086</v>
      </c>
      <c r="G331" s="1">
        <v>2.242</v>
      </c>
    </row>
    <row r="332" spans="1:7">
      <c r="A332" s="6">
        <v>44679</v>
      </c>
      <c r="B332" s="1">
        <v>2.8486</v>
      </c>
      <c r="C332" s="16">
        <v>2</v>
      </c>
      <c r="D332" s="1">
        <v>1.2938</v>
      </c>
      <c r="E332" s="16">
        <v>1.852</v>
      </c>
      <c r="F332" s="1">
        <v>1.30354</v>
      </c>
      <c r="G332" s="1">
        <v>2.231</v>
      </c>
    </row>
    <row r="333" spans="1:7">
      <c r="A333" s="6">
        <v>44680</v>
      </c>
      <c r="B333" s="1">
        <v>2.8386</v>
      </c>
      <c r="C333" s="16">
        <v>2.02</v>
      </c>
      <c r="D333" s="1">
        <v>1.7882</v>
      </c>
      <c r="E333" s="16">
        <v>1.864</v>
      </c>
      <c r="F333" s="1">
        <v>1.34418</v>
      </c>
      <c r="G333" s="1">
        <v>2.217</v>
      </c>
    </row>
    <row r="334" spans="1:7">
      <c r="A334" s="6">
        <v>44686</v>
      </c>
      <c r="B334" s="1">
        <v>2.8282</v>
      </c>
      <c r="C334" s="16">
        <v>1.8568</v>
      </c>
      <c r="D334" s="1">
        <v>1.7391</v>
      </c>
      <c r="E334" s="16">
        <v>1.86468</v>
      </c>
      <c r="F334" s="1">
        <v>1.38862</v>
      </c>
      <c r="G334" s="1">
        <v>2.209</v>
      </c>
    </row>
    <row r="335" spans="1:7">
      <c r="A335" s="6">
        <v>44687</v>
      </c>
      <c r="B335" s="1">
        <v>2.8273</v>
      </c>
      <c r="C335" s="16">
        <v>1.8314</v>
      </c>
      <c r="D335" s="1">
        <v>1.3275</v>
      </c>
      <c r="E335" s="16">
        <v>1.86282</v>
      </c>
      <c r="F335" s="1">
        <v>1.39109</v>
      </c>
      <c r="G335" s="1">
        <v>2.202</v>
      </c>
    </row>
    <row r="336" spans="1:7">
      <c r="A336" s="6">
        <v>44688</v>
      </c>
      <c r="B336" s="1">
        <v>2.8263</v>
      </c>
      <c r="C336" s="16">
        <v>1.6</v>
      </c>
      <c r="D336" s="1">
        <v>1.2887</v>
      </c>
      <c r="E336" s="16">
        <v>1.84582</v>
      </c>
      <c r="F336" s="1">
        <v>1.39105</v>
      </c>
      <c r="G336" s="1">
        <v>2.195</v>
      </c>
    </row>
    <row r="337" spans="1:7">
      <c r="A337" s="6">
        <v>44690</v>
      </c>
      <c r="B337" s="1">
        <v>2.8154</v>
      </c>
      <c r="C337" s="16">
        <v>1.78</v>
      </c>
      <c r="D337" s="1">
        <v>1.3031</v>
      </c>
      <c r="E337" s="16">
        <v>1.85382</v>
      </c>
      <c r="F337" s="1">
        <v>1.39556</v>
      </c>
      <c r="G337" s="1">
        <v>2.186</v>
      </c>
    </row>
    <row r="338" spans="1:7">
      <c r="A338" s="6">
        <v>44691</v>
      </c>
      <c r="B338" s="1">
        <v>2.8089</v>
      </c>
      <c r="C338" s="16">
        <v>1.65</v>
      </c>
      <c r="D338" s="1">
        <v>1.3033</v>
      </c>
      <c r="E338" s="16">
        <v>1.83882</v>
      </c>
      <c r="F338" s="1">
        <v>1.39563</v>
      </c>
      <c r="G338" s="1">
        <v>2.181</v>
      </c>
    </row>
    <row r="339" spans="1:7">
      <c r="A339" s="6">
        <v>44692</v>
      </c>
      <c r="B339" s="1">
        <v>2.824</v>
      </c>
      <c r="C339" s="16">
        <v>1.65</v>
      </c>
      <c r="D339" s="1">
        <v>1.3189</v>
      </c>
      <c r="E339" s="16">
        <v>1.82882</v>
      </c>
      <c r="F339" s="1">
        <v>1.39696</v>
      </c>
      <c r="G339" s="1">
        <v>2.173</v>
      </c>
    </row>
    <row r="340" spans="1:7">
      <c r="A340" s="6">
        <v>44693</v>
      </c>
      <c r="B340" s="1">
        <v>2.8055</v>
      </c>
      <c r="C340" s="16">
        <v>1.6</v>
      </c>
      <c r="D340" s="1">
        <v>1.3078</v>
      </c>
      <c r="E340" s="16">
        <v>1.79882</v>
      </c>
      <c r="F340" s="1">
        <v>1.39711</v>
      </c>
      <c r="G340" s="1">
        <v>2.166</v>
      </c>
    </row>
    <row r="341" spans="1:7">
      <c r="A341" s="6">
        <v>44694</v>
      </c>
      <c r="B341" s="1">
        <v>2.814</v>
      </c>
      <c r="C341" s="16">
        <v>1.6</v>
      </c>
      <c r="D341" s="1">
        <v>1.3115</v>
      </c>
      <c r="E341" s="16">
        <v>1.75882</v>
      </c>
      <c r="F341" s="1">
        <v>1.39819</v>
      </c>
      <c r="G341" s="1">
        <v>2.155</v>
      </c>
    </row>
    <row r="342" spans="1:7">
      <c r="A342" s="6">
        <v>44697</v>
      </c>
      <c r="B342" s="1">
        <v>2.8216</v>
      </c>
      <c r="C342" s="16">
        <v>1.65</v>
      </c>
      <c r="D342" s="1">
        <v>1.3108</v>
      </c>
      <c r="E342" s="16">
        <v>1.72382</v>
      </c>
      <c r="F342" s="1">
        <v>1.39989</v>
      </c>
      <c r="G342" s="1">
        <v>2.145</v>
      </c>
    </row>
    <row r="343" spans="1:7">
      <c r="A343" s="6">
        <v>44698</v>
      </c>
      <c r="B343" s="1">
        <v>2.8178</v>
      </c>
      <c r="C343" s="16">
        <v>1.6</v>
      </c>
      <c r="D343" s="1">
        <v>1.3221</v>
      </c>
      <c r="E343" s="16">
        <v>1.68182</v>
      </c>
      <c r="F343" s="1">
        <v>1.35328</v>
      </c>
      <c r="G343" s="1">
        <v>2.109</v>
      </c>
    </row>
    <row r="344" spans="1:7">
      <c r="A344" s="6">
        <v>44699</v>
      </c>
      <c r="B344" s="1">
        <v>2.7801</v>
      </c>
      <c r="C344" s="16">
        <v>1.62</v>
      </c>
      <c r="D344" s="1">
        <v>1.3267</v>
      </c>
      <c r="E344" s="16">
        <v>1.65814</v>
      </c>
      <c r="F344" s="1">
        <v>1.31204</v>
      </c>
      <c r="G344" s="1">
        <v>2.078</v>
      </c>
    </row>
    <row r="345" spans="1:7">
      <c r="A345" s="6">
        <v>44700</v>
      </c>
      <c r="B345" s="1">
        <v>2.7774</v>
      </c>
      <c r="C345" s="16">
        <v>1.6</v>
      </c>
      <c r="D345" s="1">
        <v>1.3952</v>
      </c>
      <c r="E345" s="16">
        <v>1.635</v>
      </c>
      <c r="F345" s="1">
        <v>1.31881</v>
      </c>
      <c r="G345" s="1">
        <v>2.067</v>
      </c>
    </row>
    <row r="346" spans="1:7">
      <c r="A346" s="6">
        <v>44701</v>
      </c>
      <c r="B346" s="1">
        <v>2.79</v>
      </c>
      <c r="C346" s="16">
        <v>1.65</v>
      </c>
      <c r="D346" s="1">
        <v>1.3209</v>
      </c>
      <c r="E346" s="16">
        <v>1.64</v>
      </c>
      <c r="F346" s="1">
        <v>1.32203</v>
      </c>
      <c r="G346" s="1">
        <v>2.05</v>
      </c>
    </row>
    <row r="347" spans="1:7">
      <c r="A347" s="6">
        <v>44704</v>
      </c>
      <c r="B347" s="1">
        <v>2.7675</v>
      </c>
      <c r="C347" s="16">
        <v>1.6</v>
      </c>
      <c r="D347" s="1">
        <v>1.3214</v>
      </c>
      <c r="E347" s="16">
        <v>1.622</v>
      </c>
      <c r="F347" s="1">
        <v>1.32386</v>
      </c>
      <c r="G347" s="1">
        <v>2.021</v>
      </c>
    </row>
    <row r="348" spans="1:7">
      <c r="A348" s="6">
        <v>44705</v>
      </c>
      <c r="B348" s="1">
        <v>2.765</v>
      </c>
      <c r="C348" s="16">
        <v>1.64</v>
      </c>
      <c r="D348" s="1">
        <v>1.328</v>
      </c>
      <c r="E348" s="16">
        <v>1.621</v>
      </c>
      <c r="F348" s="1">
        <v>1.32633</v>
      </c>
      <c r="G348" s="1">
        <v>2.013</v>
      </c>
    </row>
    <row r="349" spans="1:7">
      <c r="A349" s="6">
        <v>44706</v>
      </c>
      <c r="B349" s="1">
        <v>2.7575</v>
      </c>
      <c r="C349" s="16">
        <v>1.82</v>
      </c>
      <c r="D349" s="1">
        <v>1.3451</v>
      </c>
      <c r="E349" s="16">
        <v>1.638</v>
      </c>
      <c r="F349" s="1">
        <v>1.32895</v>
      </c>
      <c r="G349" s="1">
        <v>2.009</v>
      </c>
    </row>
    <row r="350" spans="1:7">
      <c r="A350" s="6">
        <v>44707</v>
      </c>
      <c r="B350" s="1">
        <v>2.71</v>
      </c>
      <c r="C350" s="16">
        <v>1.87</v>
      </c>
      <c r="D350" s="1">
        <v>1.3598</v>
      </c>
      <c r="E350" s="16">
        <v>1.665</v>
      </c>
      <c r="F350" s="1">
        <v>1.33415</v>
      </c>
      <c r="G350" s="1">
        <v>1.99</v>
      </c>
    </row>
    <row r="351" spans="1:7">
      <c r="A351" s="6">
        <v>44708</v>
      </c>
      <c r="B351" s="1">
        <v>2.6974</v>
      </c>
      <c r="C351" s="16">
        <v>1.85</v>
      </c>
      <c r="D351" s="1">
        <v>1.375</v>
      </c>
      <c r="E351" s="16">
        <v>1.69</v>
      </c>
      <c r="F351" s="1">
        <v>1.3405</v>
      </c>
      <c r="G351" s="1">
        <v>1.995</v>
      </c>
    </row>
    <row r="352" spans="1:7">
      <c r="A352" s="6">
        <v>44711</v>
      </c>
      <c r="B352" s="1">
        <v>2.7225</v>
      </c>
      <c r="C352" s="16">
        <v>1.85</v>
      </c>
      <c r="D352" s="1">
        <v>1.3939</v>
      </c>
      <c r="E352" s="16">
        <v>1.71</v>
      </c>
      <c r="F352" s="1">
        <v>1.34881</v>
      </c>
      <c r="G352" s="1">
        <v>1.997</v>
      </c>
    </row>
    <row r="353" spans="1:7">
      <c r="A353" s="6">
        <v>44712</v>
      </c>
      <c r="B353" s="1">
        <v>2.7426</v>
      </c>
      <c r="C353" s="16">
        <v>1.86</v>
      </c>
      <c r="D353" s="1">
        <v>1.5684</v>
      </c>
      <c r="E353" s="16">
        <v>1.736</v>
      </c>
      <c r="F353" s="1">
        <v>1.37344</v>
      </c>
      <c r="G353" s="1">
        <v>1.998</v>
      </c>
    </row>
    <row r="354" spans="1:7">
      <c r="A354" s="6">
        <v>44713</v>
      </c>
      <c r="B354" s="1">
        <v>2.7551</v>
      </c>
      <c r="C354" s="16">
        <v>1.64</v>
      </c>
      <c r="D354" s="1">
        <v>1.4077</v>
      </c>
      <c r="E354" s="16">
        <v>1.738</v>
      </c>
      <c r="F354" s="1">
        <v>1.38154</v>
      </c>
      <c r="G354" s="1">
        <v>1.998</v>
      </c>
    </row>
    <row r="355" spans="1:7">
      <c r="A355" s="6">
        <v>44714</v>
      </c>
      <c r="B355" s="1">
        <v>2.7601</v>
      </c>
      <c r="C355" s="16">
        <v>1.65</v>
      </c>
      <c r="D355" s="1">
        <v>1.4233</v>
      </c>
      <c r="E355" s="16">
        <v>1.743</v>
      </c>
      <c r="F355" s="1">
        <v>1.38435</v>
      </c>
      <c r="G355" s="1">
        <v>1.999</v>
      </c>
    </row>
    <row r="356" spans="1:7">
      <c r="A356" s="6">
        <v>44718</v>
      </c>
      <c r="B356" s="1">
        <v>2.7776</v>
      </c>
      <c r="C356" s="16">
        <v>1.68</v>
      </c>
      <c r="D356" s="1">
        <v>1.4408</v>
      </c>
      <c r="E356" s="16">
        <v>1.746</v>
      </c>
      <c r="F356" s="1">
        <v>1.39634</v>
      </c>
      <c r="G356" s="1">
        <v>2.001</v>
      </c>
    </row>
    <row r="357" spans="1:7">
      <c r="A357" s="6">
        <v>44719</v>
      </c>
      <c r="B357" s="1">
        <v>2.7576</v>
      </c>
      <c r="C357" s="16">
        <v>1.65</v>
      </c>
      <c r="D357" s="1">
        <v>1.4148</v>
      </c>
      <c r="E357" s="16">
        <v>1.751</v>
      </c>
      <c r="F357" s="1">
        <v>1.40568</v>
      </c>
      <c r="G357" s="1">
        <v>2.003</v>
      </c>
    </row>
    <row r="358" spans="1:7">
      <c r="A358" s="6">
        <v>44720</v>
      </c>
      <c r="B358" s="1">
        <v>2.7661</v>
      </c>
      <c r="C358" s="16">
        <v>1.65</v>
      </c>
      <c r="D358" s="1">
        <v>1.415</v>
      </c>
      <c r="E358" s="16">
        <v>1.752</v>
      </c>
      <c r="F358" s="1">
        <v>1.41438</v>
      </c>
      <c r="G358" s="1">
        <v>2.003</v>
      </c>
    </row>
    <row r="359" spans="1:7">
      <c r="A359" s="6">
        <v>44721</v>
      </c>
      <c r="B359" s="1">
        <v>2.7576</v>
      </c>
      <c r="C359" s="16">
        <v>1.65</v>
      </c>
      <c r="D359" s="1">
        <v>1.4092</v>
      </c>
      <c r="E359" s="16">
        <v>1.735</v>
      </c>
      <c r="F359" s="1">
        <v>1.42079</v>
      </c>
      <c r="G359" s="1">
        <v>2.003</v>
      </c>
    </row>
    <row r="360" spans="1:7">
      <c r="A360" s="6">
        <v>44722</v>
      </c>
      <c r="B360" s="1">
        <v>2.7526</v>
      </c>
      <c r="C360" s="16">
        <v>1.62</v>
      </c>
      <c r="D360" s="1">
        <v>1.3971</v>
      </c>
      <c r="E360" s="16">
        <v>1.71</v>
      </c>
      <c r="F360" s="1">
        <v>1.42452</v>
      </c>
      <c r="G360" s="1">
        <v>2</v>
      </c>
    </row>
    <row r="361" spans="1:7">
      <c r="A361" s="6">
        <v>44725</v>
      </c>
      <c r="B361" s="1">
        <v>2.7652</v>
      </c>
      <c r="C361" s="16">
        <v>1.65</v>
      </c>
      <c r="D361" s="1">
        <v>1.4059</v>
      </c>
      <c r="E361" s="16">
        <v>1.69</v>
      </c>
      <c r="F361" s="1">
        <v>1.42761</v>
      </c>
      <c r="G361" s="1">
        <v>2.002</v>
      </c>
    </row>
    <row r="362" spans="1:7">
      <c r="A362" s="6">
        <v>44726</v>
      </c>
      <c r="B362" s="1">
        <v>2.7702</v>
      </c>
      <c r="C362" s="16">
        <v>1.63</v>
      </c>
      <c r="D362" s="1">
        <v>1.4059</v>
      </c>
      <c r="E362" s="16">
        <v>1.668</v>
      </c>
      <c r="F362" s="1">
        <v>1.42881</v>
      </c>
      <c r="G362" s="1">
        <v>2.002</v>
      </c>
    </row>
    <row r="363" spans="1:7">
      <c r="A363" s="6">
        <v>44727</v>
      </c>
      <c r="B363" s="1">
        <v>2.7827</v>
      </c>
      <c r="C363" s="16">
        <v>1.63</v>
      </c>
      <c r="D363" s="1">
        <v>1.4116</v>
      </c>
      <c r="E363" s="16">
        <v>1.645</v>
      </c>
      <c r="F363" s="1">
        <v>1.41313</v>
      </c>
      <c r="G363" s="1">
        <v>2.002</v>
      </c>
    </row>
    <row r="364" spans="1:7">
      <c r="A364" s="6">
        <v>44728</v>
      </c>
      <c r="B364" s="1">
        <v>2.7728</v>
      </c>
      <c r="C364" s="16">
        <v>1.65</v>
      </c>
      <c r="D364" s="1">
        <v>1.4106</v>
      </c>
      <c r="E364" s="16">
        <v>1.646</v>
      </c>
      <c r="F364" s="1">
        <v>1.41342</v>
      </c>
      <c r="G364" s="1">
        <v>2</v>
      </c>
    </row>
    <row r="365" spans="1:7">
      <c r="A365" s="6">
        <v>44729</v>
      </c>
      <c r="B365" s="1">
        <v>2.7752</v>
      </c>
      <c r="C365" s="16">
        <v>1.7</v>
      </c>
      <c r="D365" s="1">
        <v>1.4155</v>
      </c>
      <c r="E365" s="16">
        <v>1.651</v>
      </c>
      <c r="F365" s="1">
        <v>1.41264</v>
      </c>
      <c r="G365" s="1">
        <v>2</v>
      </c>
    </row>
    <row r="366" spans="1:7">
      <c r="A366" s="6">
        <v>44732</v>
      </c>
      <c r="B366" s="1">
        <v>2.7853</v>
      </c>
      <c r="C366" s="16">
        <v>1.7</v>
      </c>
      <c r="D366" s="1">
        <v>1.4203</v>
      </c>
      <c r="E366" s="16">
        <v>1.653</v>
      </c>
      <c r="F366" s="1">
        <v>1.41059</v>
      </c>
      <c r="G366" s="1">
        <v>2</v>
      </c>
    </row>
    <row r="367" spans="1:7">
      <c r="A367" s="6">
        <v>44733</v>
      </c>
      <c r="B367" s="1">
        <v>2.7853</v>
      </c>
      <c r="C367" s="16">
        <v>1.75</v>
      </c>
      <c r="D367" s="1">
        <v>1.4395</v>
      </c>
      <c r="E367" s="16">
        <v>1.663</v>
      </c>
      <c r="F367" s="1">
        <v>1.41306</v>
      </c>
      <c r="G367" s="1">
        <v>2</v>
      </c>
    </row>
    <row r="368" spans="1:7">
      <c r="A368" s="6">
        <v>44734</v>
      </c>
      <c r="B368" s="1">
        <v>2.7773</v>
      </c>
      <c r="C368" s="16">
        <v>1.7373</v>
      </c>
      <c r="D368" s="1">
        <v>1.4379</v>
      </c>
      <c r="E368" s="16">
        <v>1.67173</v>
      </c>
      <c r="F368" s="1">
        <v>1.41535</v>
      </c>
      <c r="G368" s="1">
        <v>2</v>
      </c>
    </row>
    <row r="369" spans="1:7">
      <c r="A369" s="6">
        <v>44735</v>
      </c>
      <c r="B369" s="1">
        <v>2.7803</v>
      </c>
      <c r="C369" s="16">
        <v>1.65</v>
      </c>
      <c r="D369" s="1">
        <v>1.4335</v>
      </c>
      <c r="E369" s="16">
        <v>1.67173</v>
      </c>
      <c r="F369" s="1">
        <v>1.41778</v>
      </c>
      <c r="G369" s="1">
        <v>2</v>
      </c>
    </row>
    <row r="370" spans="1:7">
      <c r="A370" s="6">
        <v>44736</v>
      </c>
      <c r="B370" s="1">
        <v>2.7978</v>
      </c>
      <c r="C370" s="16">
        <v>2.5</v>
      </c>
      <c r="D370" s="1">
        <v>1.4293</v>
      </c>
      <c r="E370" s="16">
        <v>1.75973</v>
      </c>
      <c r="F370" s="1">
        <v>1.421</v>
      </c>
      <c r="G370" s="1">
        <v>2</v>
      </c>
    </row>
    <row r="371" spans="1:7">
      <c r="A371" s="6">
        <v>44739</v>
      </c>
      <c r="B371" s="1">
        <v>2.8329</v>
      </c>
      <c r="C371" s="16">
        <v>2.5</v>
      </c>
      <c r="D371" s="1">
        <v>1.4325</v>
      </c>
      <c r="E371" s="16">
        <v>1.84473</v>
      </c>
      <c r="F371" s="1">
        <v>1.42366</v>
      </c>
      <c r="G371" s="1">
        <v>2</v>
      </c>
    </row>
    <row r="372" spans="1:7">
      <c r="A372" s="6">
        <v>44740</v>
      </c>
      <c r="B372" s="1">
        <v>2.8414</v>
      </c>
      <c r="C372" s="16">
        <v>2.5</v>
      </c>
      <c r="D372" s="1">
        <v>1.4267</v>
      </c>
      <c r="E372" s="16">
        <v>1.93173</v>
      </c>
      <c r="F372" s="1">
        <v>1.42574</v>
      </c>
      <c r="G372" s="1">
        <v>2</v>
      </c>
    </row>
    <row r="373" spans="1:7">
      <c r="A373" s="6">
        <v>44741</v>
      </c>
      <c r="B373" s="1">
        <v>2.8294</v>
      </c>
      <c r="C373" s="16">
        <v>2.5</v>
      </c>
      <c r="D373" s="1">
        <v>1.3482</v>
      </c>
      <c r="E373" s="16">
        <v>2.01873</v>
      </c>
      <c r="F373" s="1">
        <v>1.4194</v>
      </c>
      <c r="G373" s="1">
        <v>2</v>
      </c>
    </row>
    <row r="374" spans="1:7">
      <c r="A374" s="6">
        <v>44742</v>
      </c>
      <c r="B374" s="1">
        <v>2.8205</v>
      </c>
      <c r="C374" s="16">
        <v>2.5</v>
      </c>
      <c r="D374" s="1">
        <v>1.9306</v>
      </c>
      <c r="E374" s="16">
        <v>2.10373</v>
      </c>
      <c r="F374" s="1">
        <v>1.4714</v>
      </c>
      <c r="G374" s="1">
        <v>2</v>
      </c>
    </row>
    <row r="375" spans="1:7">
      <c r="A375" s="6">
        <v>44743</v>
      </c>
      <c r="B375" s="1">
        <v>2.8255</v>
      </c>
      <c r="C375" s="16">
        <v>1.75</v>
      </c>
      <c r="D375" s="1">
        <v>1.4208</v>
      </c>
      <c r="E375" s="16">
        <v>2.10873</v>
      </c>
      <c r="F375" s="1">
        <v>1.47193</v>
      </c>
      <c r="G375" s="1">
        <v>2</v>
      </c>
    </row>
    <row r="376" spans="1:7">
      <c r="A376" s="6">
        <v>44746</v>
      </c>
      <c r="B376" s="1">
        <v>2.8445</v>
      </c>
      <c r="C376" s="16">
        <v>1.6</v>
      </c>
      <c r="D376" s="1">
        <v>1.4046</v>
      </c>
      <c r="E376" s="16">
        <v>2.09873</v>
      </c>
      <c r="F376" s="1">
        <v>1.47036</v>
      </c>
      <c r="G376" s="1">
        <v>2</v>
      </c>
    </row>
    <row r="377" spans="1:7">
      <c r="A377" s="6">
        <v>44747</v>
      </c>
      <c r="B377" s="1">
        <v>2.8333</v>
      </c>
      <c r="C377" s="16">
        <v>1.7</v>
      </c>
      <c r="D377" s="1">
        <v>1.3418</v>
      </c>
      <c r="E377" s="16">
        <v>2.09373</v>
      </c>
      <c r="F377" s="1">
        <v>1.46059</v>
      </c>
      <c r="G377" s="1">
        <v>2</v>
      </c>
    </row>
    <row r="378" spans="1:7">
      <c r="A378" s="6">
        <v>44748</v>
      </c>
      <c r="B378" s="1">
        <v>2.8356</v>
      </c>
      <c r="C378" s="16">
        <v>1.7</v>
      </c>
      <c r="D378" s="1">
        <v>1.1962</v>
      </c>
      <c r="E378" s="16">
        <v>2.09</v>
      </c>
      <c r="F378" s="1">
        <v>1.43642</v>
      </c>
      <c r="G378" s="1">
        <v>1.998</v>
      </c>
    </row>
    <row r="379" spans="1:7">
      <c r="A379" s="6">
        <v>44749</v>
      </c>
      <c r="B379" s="1">
        <v>2.8356</v>
      </c>
      <c r="C379" s="16">
        <v>1.65</v>
      </c>
      <c r="D379" s="1">
        <v>1.2126</v>
      </c>
      <c r="E379" s="16">
        <v>2.09</v>
      </c>
      <c r="F379" s="1">
        <v>1.41433</v>
      </c>
      <c r="G379" s="1">
        <v>1.995</v>
      </c>
    </row>
    <row r="380" spans="1:7">
      <c r="A380" s="6">
        <v>44750</v>
      </c>
      <c r="B380" s="1">
        <v>2.8384</v>
      </c>
      <c r="C380" s="16">
        <v>1.6</v>
      </c>
      <c r="D380" s="1">
        <v>1.213</v>
      </c>
      <c r="E380" s="16">
        <v>2</v>
      </c>
      <c r="F380" s="1">
        <v>1.3927</v>
      </c>
      <c r="G380" s="1">
        <v>1.9925</v>
      </c>
    </row>
    <row r="381" spans="1:7">
      <c r="A381" s="6">
        <v>44753</v>
      </c>
      <c r="B381" s="1">
        <v>2.8266</v>
      </c>
      <c r="C381" s="16">
        <v>1.6</v>
      </c>
      <c r="D381" s="1">
        <v>1.2199</v>
      </c>
      <c r="E381" s="16">
        <v>1.91</v>
      </c>
      <c r="F381" s="1">
        <v>1.37144</v>
      </c>
      <c r="G381" s="1">
        <v>1.9895</v>
      </c>
    </row>
    <row r="382" spans="1:7">
      <c r="A382" s="6">
        <v>44754</v>
      </c>
      <c r="B382" s="1">
        <v>2.8117</v>
      </c>
      <c r="C382" s="16">
        <v>1.6</v>
      </c>
      <c r="D382" s="1">
        <v>1.2063</v>
      </c>
      <c r="E382" s="16">
        <v>1.82</v>
      </c>
      <c r="F382" s="1">
        <v>1.3494</v>
      </c>
      <c r="G382" s="1">
        <v>1.9855</v>
      </c>
    </row>
    <row r="383" spans="1:7">
      <c r="A383" s="6">
        <v>44755</v>
      </c>
      <c r="B383" s="1">
        <v>2.8067</v>
      </c>
      <c r="C383" s="16">
        <v>1.59</v>
      </c>
      <c r="D383" s="1">
        <v>1.2129</v>
      </c>
      <c r="E383" s="16">
        <v>1.729</v>
      </c>
      <c r="F383" s="1">
        <v>1.33587</v>
      </c>
      <c r="G383" s="1">
        <v>1.9835</v>
      </c>
    </row>
    <row r="384" spans="1:7">
      <c r="A384" s="6">
        <v>44756</v>
      </c>
      <c r="B384" s="1">
        <v>2.7907</v>
      </c>
      <c r="C384" s="16">
        <v>1.6</v>
      </c>
      <c r="D384" s="1">
        <v>1.1695</v>
      </c>
      <c r="E384" s="16">
        <v>1.639</v>
      </c>
      <c r="F384" s="1">
        <v>1.25976</v>
      </c>
      <c r="G384" s="1">
        <v>1.979</v>
      </c>
    </row>
    <row r="385" spans="1:7">
      <c r="A385" s="6">
        <v>44757</v>
      </c>
      <c r="B385" s="1">
        <v>2.7857</v>
      </c>
      <c r="C385" s="16">
        <v>1.57</v>
      </c>
      <c r="D385" s="1">
        <v>1.2128</v>
      </c>
      <c r="E385" s="16">
        <v>1.621</v>
      </c>
      <c r="F385" s="1">
        <v>1.23896</v>
      </c>
      <c r="G385" s="1">
        <v>1.977</v>
      </c>
    </row>
    <row r="386" spans="1:7">
      <c r="A386" s="6">
        <v>44760</v>
      </c>
      <c r="B386" s="1">
        <v>2.7837</v>
      </c>
      <c r="C386" s="16">
        <v>1.6103</v>
      </c>
      <c r="D386" s="1">
        <v>1.2224</v>
      </c>
      <c r="E386" s="16">
        <v>1.62203</v>
      </c>
      <c r="F386" s="1">
        <v>1.22074</v>
      </c>
      <c r="G386" s="1">
        <v>1.974</v>
      </c>
    </row>
    <row r="387" spans="1:7">
      <c r="A387" s="6">
        <v>44761</v>
      </c>
      <c r="B387" s="1">
        <v>2.7859</v>
      </c>
      <c r="C387" s="16">
        <v>1.6</v>
      </c>
      <c r="D387" s="1">
        <v>1.2498</v>
      </c>
      <c r="E387" s="16">
        <v>1.61203</v>
      </c>
      <c r="F387" s="1">
        <v>1.21154</v>
      </c>
      <c r="G387" s="1">
        <v>1.948</v>
      </c>
    </row>
    <row r="388" spans="1:7">
      <c r="A388" s="6">
        <v>44762</v>
      </c>
      <c r="B388" s="1">
        <v>2.771</v>
      </c>
      <c r="C388" s="16">
        <v>1.6</v>
      </c>
      <c r="D388" s="1">
        <v>1.2709</v>
      </c>
      <c r="E388" s="16">
        <v>1.60203</v>
      </c>
      <c r="F388" s="1">
        <v>1.21901</v>
      </c>
      <c r="G388" s="1">
        <v>1.924</v>
      </c>
    </row>
    <row r="389" spans="1:7">
      <c r="A389" s="6">
        <v>44763</v>
      </c>
      <c r="B389" s="1">
        <v>2.7635</v>
      </c>
      <c r="C389" s="16">
        <v>1.6</v>
      </c>
      <c r="D389" s="1">
        <v>1.2477</v>
      </c>
      <c r="E389" s="16">
        <v>1.59703</v>
      </c>
      <c r="F389" s="1">
        <v>1.22252</v>
      </c>
      <c r="G389" s="1">
        <v>1.909</v>
      </c>
    </row>
    <row r="390" spans="1:7">
      <c r="A390" s="6">
        <v>44764</v>
      </c>
      <c r="B390" s="1">
        <v>2.787</v>
      </c>
      <c r="C390" s="16">
        <v>1.55</v>
      </c>
      <c r="D390" s="1">
        <v>1.1874</v>
      </c>
      <c r="E390" s="16">
        <v>1.59203</v>
      </c>
      <c r="F390" s="1">
        <v>1.21996</v>
      </c>
      <c r="G390" s="1">
        <v>1.893</v>
      </c>
    </row>
    <row r="391" spans="1:7">
      <c r="A391" s="6">
        <v>44767</v>
      </c>
      <c r="B391" s="1">
        <v>2.779</v>
      </c>
      <c r="C391" s="16">
        <v>1.8</v>
      </c>
      <c r="D391" s="1">
        <v>1.0671</v>
      </c>
      <c r="E391" s="16">
        <v>1.61203</v>
      </c>
      <c r="F391" s="1">
        <v>1.20468</v>
      </c>
      <c r="G391" s="1">
        <v>1.881</v>
      </c>
    </row>
    <row r="392" spans="1:7">
      <c r="A392" s="6">
        <v>44768</v>
      </c>
      <c r="B392" s="1">
        <v>2.77</v>
      </c>
      <c r="C392" s="16">
        <v>1.75</v>
      </c>
      <c r="D392" s="1">
        <v>1.0163</v>
      </c>
      <c r="E392" s="16">
        <v>1.62703</v>
      </c>
      <c r="F392" s="1">
        <v>1.18568</v>
      </c>
      <c r="G392" s="1">
        <v>1.872</v>
      </c>
    </row>
    <row r="393" spans="1:7">
      <c r="A393" s="6">
        <v>44769</v>
      </c>
      <c r="B393" s="1">
        <v>2.7701</v>
      </c>
      <c r="C393" s="16">
        <v>1.7</v>
      </c>
      <c r="D393" s="1">
        <v>1.0029</v>
      </c>
      <c r="E393" s="16">
        <v>1.63803</v>
      </c>
      <c r="F393" s="1">
        <v>1.16468</v>
      </c>
      <c r="G393" s="1">
        <v>1.863</v>
      </c>
    </row>
    <row r="394" spans="1:7">
      <c r="A394" s="6">
        <v>44770</v>
      </c>
      <c r="B394" s="1">
        <v>2.785</v>
      </c>
      <c r="C394" s="16">
        <v>1.7</v>
      </c>
      <c r="D394" s="1">
        <v>1.0106</v>
      </c>
      <c r="E394" s="16">
        <v>1.64803</v>
      </c>
      <c r="F394" s="1">
        <v>1.14879</v>
      </c>
      <c r="G394" s="1">
        <v>1.854</v>
      </c>
    </row>
    <row r="395" spans="1:7">
      <c r="A395" s="6">
        <v>44771</v>
      </c>
      <c r="B395" s="1">
        <v>2.756</v>
      </c>
      <c r="C395" s="16">
        <v>1.65</v>
      </c>
      <c r="D395" s="1">
        <v>1.2724</v>
      </c>
      <c r="E395" s="16">
        <v>1.65603</v>
      </c>
      <c r="F395" s="1">
        <v>1.15475</v>
      </c>
      <c r="G395" s="1">
        <v>1.846</v>
      </c>
    </row>
    <row r="396" spans="1:7">
      <c r="A396" s="6">
        <v>44774</v>
      </c>
      <c r="B396" s="1">
        <v>2.7292</v>
      </c>
      <c r="C396" s="16">
        <v>1.55</v>
      </c>
      <c r="D396" s="1">
        <v>1.1706</v>
      </c>
      <c r="E396" s="16">
        <v>1.65</v>
      </c>
      <c r="F396" s="1">
        <v>1.14957</v>
      </c>
      <c r="G396" s="1">
        <v>1.825</v>
      </c>
    </row>
    <row r="397" spans="1:7">
      <c r="A397" s="6">
        <v>44775</v>
      </c>
      <c r="B397" s="1">
        <v>2.7314</v>
      </c>
      <c r="C397" s="16">
        <v>1.5</v>
      </c>
      <c r="D397" s="1">
        <v>1.0667</v>
      </c>
      <c r="E397" s="16">
        <v>1.64</v>
      </c>
      <c r="F397" s="1">
        <v>1.13126</v>
      </c>
      <c r="G397" s="1">
        <v>1.799</v>
      </c>
    </row>
    <row r="398" spans="1:7">
      <c r="A398" s="6">
        <v>44776</v>
      </c>
      <c r="B398" s="1">
        <v>2.7218</v>
      </c>
      <c r="C398" s="16">
        <v>1.4</v>
      </c>
      <c r="D398" s="1">
        <v>1.0214</v>
      </c>
      <c r="E398" s="16">
        <v>1.62</v>
      </c>
      <c r="F398" s="1">
        <v>1.10631</v>
      </c>
      <c r="G398" s="1">
        <v>1.767</v>
      </c>
    </row>
    <row r="399" spans="1:7">
      <c r="A399" s="6">
        <v>44777</v>
      </c>
      <c r="B399" s="1">
        <v>2.7192</v>
      </c>
      <c r="C399" s="16">
        <v>1.4</v>
      </c>
      <c r="D399" s="1">
        <v>1.0212</v>
      </c>
      <c r="E399" s="16">
        <v>1.6</v>
      </c>
      <c r="F399" s="1">
        <v>1.08366</v>
      </c>
      <c r="G399" s="1">
        <v>1.729</v>
      </c>
    </row>
    <row r="400" spans="1:7">
      <c r="A400" s="6">
        <v>44778</v>
      </c>
      <c r="B400" s="1">
        <v>2.7339</v>
      </c>
      <c r="C400" s="16">
        <v>1.4</v>
      </c>
      <c r="D400" s="1">
        <v>1.0172</v>
      </c>
      <c r="E400" s="16">
        <v>1.585</v>
      </c>
      <c r="F400" s="1">
        <v>1.06664</v>
      </c>
      <c r="G400" s="1">
        <v>1.699</v>
      </c>
    </row>
    <row r="401" spans="1:7">
      <c r="A401" s="6">
        <v>44781</v>
      </c>
      <c r="B401" s="1">
        <v>2.7409</v>
      </c>
      <c r="C401" s="16">
        <v>1.37</v>
      </c>
      <c r="D401" s="1">
        <v>1.0137</v>
      </c>
      <c r="E401" s="16">
        <v>1.542</v>
      </c>
      <c r="F401" s="1">
        <v>1.0613</v>
      </c>
      <c r="G401" s="1">
        <v>1.667</v>
      </c>
    </row>
    <row r="402" spans="1:7">
      <c r="A402" s="6">
        <v>44782</v>
      </c>
      <c r="B402" s="1">
        <v>2.74</v>
      </c>
      <c r="C402" s="16">
        <v>1.3737</v>
      </c>
      <c r="D402" s="1">
        <v>1.0221</v>
      </c>
      <c r="E402" s="16">
        <v>1.50437</v>
      </c>
      <c r="F402" s="1">
        <v>1.06188</v>
      </c>
      <c r="G402" s="1">
        <v>1.647</v>
      </c>
    </row>
    <row r="403" spans="1:7">
      <c r="A403" s="6">
        <v>44783</v>
      </c>
      <c r="B403" s="1">
        <v>2.7366</v>
      </c>
      <c r="C403" s="16">
        <v>1.4</v>
      </c>
      <c r="D403" s="1">
        <v>1.0675</v>
      </c>
      <c r="E403" s="16">
        <v>1.47437</v>
      </c>
      <c r="F403" s="1">
        <v>1.06834</v>
      </c>
      <c r="G403" s="1">
        <v>1.637</v>
      </c>
    </row>
    <row r="404" spans="1:7">
      <c r="A404" s="6">
        <v>44784</v>
      </c>
      <c r="B404" s="1">
        <v>2.7317</v>
      </c>
      <c r="C404" s="16">
        <v>1.4</v>
      </c>
      <c r="D404" s="1">
        <v>1.027</v>
      </c>
      <c r="E404" s="16">
        <v>1.44437</v>
      </c>
      <c r="F404" s="1">
        <v>1.06998</v>
      </c>
      <c r="G404" s="1">
        <v>1.629</v>
      </c>
    </row>
    <row r="405" spans="1:7">
      <c r="A405" s="6">
        <v>44785</v>
      </c>
      <c r="B405" s="1">
        <v>2.7347</v>
      </c>
      <c r="C405" s="16">
        <v>1.45</v>
      </c>
      <c r="D405" s="1">
        <v>1.0432</v>
      </c>
      <c r="E405" s="16">
        <v>1.42437</v>
      </c>
      <c r="F405" s="1">
        <v>1.04706</v>
      </c>
      <c r="G405" s="1">
        <v>1.622</v>
      </c>
    </row>
    <row r="406" spans="1:7">
      <c r="A406" s="6">
        <v>44788</v>
      </c>
      <c r="B406" s="1">
        <v>2.6582</v>
      </c>
      <c r="C406" s="16">
        <v>1.41</v>
      </c>
      <c r="D406" s="1">
        <v>1.0417</v>
      </c>
      <c r="E406" s="16">
        <v>1.41037</v>
      </c>
      <c r="F406" s="1">
        <v>1.03417</v>
      </c>
      <c r="G406" s="1">
        <v>1.607</v>
      </c>
    </row>
    <row r="407" spans="1:7">
      <c r="A407" s="6">
        <v>44789</v>
      </c>
      <c r="B407" s="1">
        <v>2.6346</v>
      </c>
      <c r="C407" s="16">
        <v>1.4</v>
      </c>
      <c r="D407" s="1">
        <v>1.0793</v>
      </c>
      <c r="E407" s="16">
        <v>1.40037</v>
      </c>
      <c r="F407" s="1">
        <v>1.03543</v>
      </c>
      <c r="G407" s="1">
        <v>1.599</v>
      </c>
    </row>
    <row r="408" spans="1:7">
      <c r="A408" s="6">
        <v>44790</v>
      </c>
      <c r="B408" s="1">
        <v>2.6124</v>
      </c>
      <c r="C408" s="16">
        <v>1.5</v>
      </c>
      <c r="D408" s="1">
        <v>1.1426</v>
      </c>
      <c r="E408" s="16">
        <v>1.41037</v>
      </c>
      <c r="F408" s="1">
        <v>1.04755</v>
      </c>
      <c r="G408" s="1">
        <v>1.598</v>
      </c>
    </row>
    <row r="409" spans="1:7">
      <c r="A409" s="6">
        <v>44791</v>
      </c>
      <c r="B409" s="1">
        <v>2.58</v>
      </c>
      <c r="C409" s="16">
        <v>1.5</v>
      </c>
      <c r="D409" s="1">
        <v>1.1885</v>
      </c>
      <c r="E409" s="16">
        <v>1.42037</v>
      </c>
      <c r="F409" s="1">
        <v>1.06428</v>
      </c>
      <c r="G409" s="1">
        <v>1.598</v>
      </c>
    </row>
    <row r="410" spans="1:7">
      <c r="A410" s="6">
        <v>44792</v>
      </c>
      <c r="B410" s="1">
        <v>2.5875</v>
      </c>
      <c r="C410" s="16">
        <v>1.5</v>
      </c>
      <c r="D410" s="1">
        <v>1.2065</v>
      </c>
      <c r="E410" s="16">
        <v>1.43037</v>
      </c>
      <c r="F410" s="1">
        <v>1.08321</v>
      </c>
      <c r="G410" s="1">
        <v>1.597</v>
      </c>
    </row>
    <row r="411" spans="1:7">
      <c r="A411" s="6">
        <v>44795</v>
      </c>
      <c r="B411" s="1">
        <v>2.5925</v>
      </c>
      <c r="C411" s="16">
        <v>1.5</v>
      </c>
      <c r="D411" s="1">
        <v>1.1381</v>
      </c>
      <c r="E411" s="16">
        <v>1.44337</v>
      </c>
      <c r="F411" s="1">
        <v>1.09565</v>
      </c>
      <c r="G411" s="1">
        <v>1.5956</v>
      </c>
    </row>
    <row r="412" spans="1:7">
      <c r="A412" s="6">
        <v>44796</v>
      </c>
      <c r="B412" s="1">
        <v>2.6075</v>
      </c>
      <c r="C412" s="16">
        <v>1.45</v>
      </c>
      <c r="D412" s="1">
        <v>1.1073</v>
      </c>
      <c r="E412" s="16">
        <v>1.451</v>
      </c>
      <c r="F412" s="1">
        <v>1.10417</v>
      </c>
      <c r="G412" s="1">
        <v>1.594</v>
      </c>
    </row>
    <row r="413" spans="1:7">
      <c r="A413" s="6">
        <v>44797</v>
      </c>
      <c r="B413" s="1">
        <v>2.61</v>
      </c>
      <c r="C413" s="16">
        <v>1.45</v>
      </c>
      <c r="D413" s="1">
        <v>1.1218</v>
      </c>
      <c r="E413" s="16">
        <v>1.456</v>
      </c>
      <c r="F413" s="1">
        <v>1.1096</v>
      </c>
      <c r="G413" s="1">
        <v>1.593</v>
      </c>
    </row>
    <row r="414" spans="1:7">
      <c r="A414" s="6">
        <v>44798</v>
      </c>
      <c r="B414" s="1">
        <v>2.639</v>
      </c>
      <c r="C414" s="16">
        <v>1.7</v>
      </c>
      <c r="D414" s="1">
        <v>1.1583</v>
      </c>
      <c r="E414" s="16">
        <v>1.486</v>
      </c>
      <c r="F414" s="1">
        <v>1.12273</v>
      </c>
      <c r="G414" s="1">
        <v>1.593</v>
      </c>
    </row>
    <row r="415" spans="1:7">
      <c r="A415" s="6">
        <v>44799</v>
      </c>
      <c r="B415" s="1">
        <v>2.643</v>
      </c>
      <c r="C415" s="16">
        <v>1.8</v>
      </c>
      <c r="D415" s="1">
        <v>1.2492</v>
      </c>
      <c r="E415" s="16">
        <v>1.521</v>
      </c>
      <c r="F415" s="1">
        <v>1.14333</v>
      </c>
      <c r="G415" s="1">
        <v>1.594</v>
      </c>
    </row>
    <row r="416" spans="1:7">
      <c r="A416" s="6">
        <v>44802</v>
      </c>
      <c r="B416" s="1">
        <v>2.6225</v>
      </c>
      <c r="C416" s="16">
        <v>1.8</v>
      </c>
      <c r="D416" s="1">
        <v>1.222</v>
      </c>
      <c r="E416" s="16">
        <v>1.56</v>
      </c>
      <c r="F416" s="1">
        <v>1.16136</v>
      </c>
      <c r="G416" s="1">
        <v>1.596</v>
      </c>
    </row>
    <row r="417" spans="1:7">
      <c r="A417" s="6">
        <v>44803</v>
      </c>
      <c r="B417" s="1">
        <v>2.613</v>
      </c>
      <c r="C417" s="16">
        <v>1.75</v>
      </c>
      <c r="D417" s="1">
        <v>1.1159</v>
      </c>
      <c r="E417" s="16">
        <v>1.595</v>
      </c>
      <c r="F417" s="1">
        <v>1.16502</v>
      </c>
      <c r="G417" s="1">
        <v>1.599</v>
      </c>
    </row>
    <row r="418" spans="1:7">
      <c r="A418" s="6">
        <v>44804</v>
      </c>
      <c r="B418" s="1">
        <v>2.6225</v>
      </c>
      <c r="C418" s="16">
        <v>1.7</v>
      </c>
      <c r="D418" s="1">
        <v>1.4322</v>
      </c>
      <c r="E418" s="16">
        <v>1.615</v>
      </c>
      <c r="F418" s="1">
        <v>1.19398</v>
      </c>
      <c r="G418" s="1">
        <v>1.6</v>
      </c>
    </row>
    <row r="419" spans="1:7">
      <c r="A419" s="6">
        <v>44805</v>
      </c>
      <c r="B419" s="1">
        <v>2.6125</v>
      </c>
      <c r="C419" s="16">
        <v>1.5</v>
      </c>
      <c r="D419" s="1">
        <v>1.4768</v>
      </c>
      <c r="E419" s="16">
        <v>1.615</v>
      </c>
      <c r="F419" s="1">
        <v>1.22281</v>
      </c>
      <c r="G419" s="1">
        <v>1.6</v>
      </c>
    </row>
    <row r="420" spans="1:7">
      <c r="A420" s="6">
        <v>44806</v>
      </c>
      <c r="B420" s="1">
        <v>2.6226</v>
      </c>
      <c r="C420" s="16">
        <v>1.5199</v>
      </c>
      <c r="D420" s="1">
        <v>1.155</v>
      </c>
      <c r="E420" s="16">
        <v>1.61699</v>
      </c>
      <c r="F420" s="1">
        <v>1.21766</v>
      </c>
      <c r="G420" s="1">
        <v>1.6</v>
      </c>
    </row>
    <row r="421" spans="1:7">
      <c r="A421" s="6">
        <v>44809</v>
      </c>
      <c r="B421" s="1">
        <v>2.618</v>
      </c>
      <c r="C421" s="16">
        <v>1.5</v>
      </c>
      <c r="D421" s="1">
        <v>1.032</v>
      </c>
      <c r="E421" s="16">
        <v>1.61699</v>
      </c>
      <c r="F421" s="1">
        <v>1.20705</v>
      </c>
      <c r="G421" s="1">
        <v>1.6</v>
      </c>
    </row>
    <row r="422" spans="1:7">
      <c r="A422" s="6">
        <v>44810</v>
      </c>
      <c r="B422" s="1">
        <v>2.614</v>
      </c>
      <c r="C422" s="16">
        <v>1.5</v>
      </c>
      <c r="D422" s="1">
        <v>1.0709</v>
      </c>
      <c r="E422" s="16">
        <v>1.62199</v>
      </c>
      <c r="F422" s="1">
        <v>1.20341</v>
      </c>
      <c r="G422" s="1">
        <v>1.6</v>
      </c>
    </row>
    <row r="423" spans="1:7">
      <c r="A423" s="6">
        <v>44811</v>
      </c>
      <c r="B423" s="1">
        <v>2.6215</v>
      </c>
      <c r="C423" s="16">
        <v>1.51</v>
      </c>
      <c r="D423" s="1">
        <v>1.1154</v>
      </c>
      <c r="E423" s="16">
        <v>1.62799</v>
      </c>
      <c r="F423" s="1">
        <v>1.20277</v>
      </c>
      <c r="G423" s="1">
        <v>1.6</v>
      </c>
    </row>
    <row r="424" spans="1:7">
      <c r="A424" s="6">
        <v>44812</v>
      </c>
      <c r="B424" s="1">
        <v>2.6256</v>
      </c>
      <c r="C424" s="16">
        <v>1.5</v>
      </c>
      <c r="D424" s="1">
        <v>1.1589</v>
      </c>
      <c r="E424" s="16">
        <v>1.60799</v>
      </c>
      <c r="F424" s="1">
        <v>1.20283</v>
      </c>
      <c r="G424" s="1">
        <v>1.601</v>
      </c>
    </row>
    <row r="425" spans="1:7">
      <c r="A425" s="6">
        <v>44813</v>
      </c>
      <c r="B425" s="1">
        <v>2.635</v>
      </c>
      <c r="C425" s="16">
        <v>1.55</v>
      </c>
      <c r="D425" s="1">
        <v>1.1702</v>
      </c>
      <c r="E425" s="16">
        <v>1.58299</v>
      </c>
      <c r="F425" s="1">
        <v>1.19493</v>
      </c>
      <c r="G425" s="1">
        <v>1.6</v>
      </c>
    </row>
    <row r="426" spans="1:7">
      <c r="A426" s="6">
        <v>44817</v>
      </c>
      <c r="B426" s="1">
        <v>2.6427</v>
      </c>
      <c r="C426" s="16">
        <v>1.55</v>
      </c>
      <c r="D426" s="1">
        <v>1.169</v>
      </c>
      <c r="E426" s="16">
        <v>1.55799</v>
      </c>
      <c r="F426" s="1">
        <v>1.18963</v>
      </c>
      <c r="G426" s="1">
        <v>1.599</v>
      </c>
    </row>
    <row r="427" spans="1:7">
      <c r="A427" s="6">
        <v>44818</v>
      </c>
      <c r="B427" s="1">
        <v>2.6625</v>
      </c>
      <c r="C427" s="16">
        <v>1.6</v>
      </c>
      <c r="D427" s="1">
        <v>1.1666</v>
      </c>
      <c r="E427" s="16">
        <v>1.54299</v>
      </c>
      <c r="F427" s="1">
        <v>1.1947</v>
      </c>
      <c r="G427" s="1">
        <v>1.599</v>
      </c>
    </row>
    <row r="428" spans="1:7">
      <c r="A428" s="6">
        <v>44819</v>
      </c>
      <c r="B428" s="1">
        <v>2.6625</v>
      </c>
      <c r="C428" s="16">
        <v>1.6</v>
      </c>
      <c r="D428" s="1">
        <v>1.2243</v>
      </c>
      <c r="E428" s="16">
        <v>1.53299</v>
      </c>
      <c r="F428" s="1">
        <v>1.17391</v>
      </c>
      <c r="G428" s="1">
        <v>1.599</v>
      </c>
    </row>
    <row r="429" spans="1:7">
      <c r="A429" s="6">
        <v>44820</v>
      </c>
      <c r="B429" s="1">
        <v>2.673</v>
      </c>
      <c r="C429" s="16">
        <v>1.63</v>
      </c>
      <c r="D429" s="1">
        <v>1.2955</v>
      </c>
      <c r="E429" s="16">
        <v>1.54599</v>
      </c>
      <c r="F429" s="1">
        <v>1.15578</v>
      </c>
      <c r="G429" s="1">
        <v>1.599</v>
      </c>
    </row>
    <row r="430" spans="1:7">
      <c r="A430" s="6">
        <v>44823</v>
      </c>
      <c r="B430" s="1">
        <v>2.675</v>
      </c>
      <c r="C430" s="16">
        <v>1.7</v>
      </c>
      <c r="D430" s="1">
        <v>1.4044</v>
      </c>
      <c r="E430" s="16">
        <v>1.564</v>
      </c>
      <c r="F430" s="1">
        <v>1.18072</v>
      </c>
      <c r="G430" s="1">
        <v>1.601</v>
      </c>
    </row>
    <row r="431" spans="1:7">
      <c r="A431" s="6">
        <v>44824</v>
      </c>
      <c r="B431" s="1">
        <v>2.664</v>
      </c>
      <c r="C431" s="16">
        <v>1.75</v>
      </c>
      <c r="D431" s="1">
        <v>1.4431</v>
      </c>
      <c r="E431" s="16">
        <v>1.589</v>
      </c>
      <c r="F431" s="1">
        <v>1.22183</v>
      </c>
      <c r="G431" s="1">
        <v>1.606</v>
      </c>
    </row>
    <row r="432" spans="1:7">
      <c r="A432" s="6">
        <v>44825</v>
      </c>
      <c r="B432" s="1">
        <v>2.6451</v>
      </c>
      <c r="C432" s="16">
        <v>1.74</v>
      </c>
      <c r="D432" s="1">
        <v>1.4638</v>
      </c>
      <c r="E432" s="16">
        <v>1.613</v>
      </c>
      <c r="F432" s="1">
        <v>1.26112</v>
      </c>
      <c r="G432" s="1">
        <v>1.607</v>
      </c>
    </row>
    <row r="433" spans="1:7">
      <c r="A433" s="6">
        <v>44826</v>
      </c>
      <c r="B433" s="1">
        <v>2.6501</v>
      </c>
      <c r="C433" s="16">
        <v>1.65</v>
      </c>
      <c r="D433" s="1">
        <v>1.456</v>
      </c>
      <c r="E433" s="16">
        <v>1.627</v>
      </c>
      <c r="F433" s="1">
        <v>1.29518</v>
      </c>
      <c r="G433" s="1">
        <v>1.609</v>
      </c>
    </row>
    <row r="434" spans="1:7">
      <c r="A434" s="6">
        <v>44827</v>
      </c>
      <c r="B434" s="1">
        <v>2.6802</v>
      </c>
      <c r="C434" s="16">
        <v>1.55</v>
      </c>
      <c r="D434" s="1">
        <v>1.4566</v>
      </c>
      <c r="E434" s="16">
        <v>1.632</v>
      </c>
      <c r="F434" s="1">
        <v>1.32495</v>
      </c>
      <c r="G434" s="1">
        <v>1.612</v>
      </c>
    </row>
    <row r="435" spans="1:7">
      <c r="A435" s="6">
        <v>44830</v>
      </c>
      <c r="B435" s="1">
        <v>2.7154</v>
      </c>
      <c r="C435" s="16">
        <v>1.79</v>
      </c>
      <c r="D435" s="1">
        <v>1.4221</v>
      </c>
      <c r="E435" s="16">
        <v>1.656</v>
      </c>
      <c r="F435" s="1">
        <v>1.35014</v>
      </c>
      <c r="G435" s="1">
        <v>1.621</v>
      </c>
    </row>
    <row r="436" spans="1:7">
      <c r="A436" s="6">
        <v>44831</v>
      </c>
      <c r="B436" s="1">
        <v>2.7051</v>
      </c>
      <c r="C436" s="16">
        <v>1.45</v>
      </c>
      <c r="D436" s="1">
        <v>1.3842</v>
      </c>
      <c r="E436" s="16">
        <v>1.646</v>
      </c>
      <c r="F436" s="1">
        <v>1.37166</v>
      </c>
      <c r="G436" s="1">
        <v>1.634</v>
      </c>
    </row>
    <row r="437" spans="1:7">
      <c r="A437" s="6">
        <v>44832</v>
      </c>
      <c r="B437" s="1">
        <v>2.7401</v>
      </c>
      <c r="C437" s="16">
        <v>1.6854</v>
      </c>
      <c r="D437" s="1">
        <v>1.2569</v>
      </c>
      <c r="E437" s="16">
        <v>1.65454</v>
      </c>
      <c r="F437" s="1">
        <v>1.38069</v>
      </c>
      <c r="G437" s="1">
        <v>1.652</v>
      </c>
    </row>
    <row r="438" spans="1:7">
      <c r="A438" s="6">
        <v>44833</v>
      </c>
      <c r="B438" s="1">
        <v>2.7501</v>
      </c>
      <c r="C438" s="16">
        <v>2.06</v>
      </c>
      <c r="D438" s="1">
        <v>0.9064</v>
      </c>
      <c r="E438" s="16">
        <v>1.70054</v>
      </c>
      <c r="F438" s="1">
        <v>1.3489</v>
      </c>
      <c r="G438" s="1">
        <v>1.666</v>
      </c>
    </row>
    <row r="439" spans="1:7">
      <c r="A439" s="6">
        <v>44834</v>
      </c>
      <c r="B439" s="1">
        <v>2.7601</v>
      </c>
      <c r="C439" s="16">
        <v>2.06</v>
      </c>
      <c r="D439" s="1">
        <v>2.019</v>
      </c>
      <c r="E439" s="16">
        <v>1.74354</v>
      </c>
      <c r="F439" s="1">
        <v>1.42125</v>
      </c>
      <c r="G439" s="1">
        <v>1.673</v>
      </c>
    </row>
    <row r="440" spans="1:7">
      <c r="A440" s="6">
        <v>44842</v>
      </c>
      <c r="B440" s="1">
        <v>2.7626</v>
      </c>
      <c r="C440" s="16">
        <v>1.65</v>
      </c>
      <c r="D440" s="1">
        <v>1.6339</v>
      </c>
      <c r="E440" s="16">
        <v>1.73854</v>
      </c>
      <c r="F440" s="1">
        <v>1.4442</v>
      </c>
      <c r="G440" s="1">
        <v>1.676</v>
      </c>
    </row>
    <row r="441" spans="1:7">
      <c r="A441" s="6">
        <v>44843</v>
      </c>
      <c r="B441" s="1">
        <v>2.7452</v>
      </c>
      <c r="C441" s="16">
        <v>1.4</v>
      </c>
      <c r="D441" s="1">
        <v>1.0655</v>
      </c>
      <c r="E441" s="16">
        <v>1.70354</v>
      </c>
      <c r="F441" s="1">
        <v>1.40644</v>
      </c>
      <c r="G441" s="1">
        <v>1.674</v>
      </c>
    </row>
    <row r="442" spans="1:7">
      <c r="A442" s="6">
        <v>44844</v>
      </c>
      <c r="B442" s="1">
        <v>2.7402</v>
      </c>
      <c r="C442" s="16">
        <v>1.5401</v>
      </c>
      <c r="D442" s="1">
        <v>1.105</v>
      </c>
      <c r="E442" s="16">
        <v>1.68355</v>
      </c>
      <c r="F442" s="1">
        <v>1.37056</v>
      </c>
      <c r="G442" s="1">
        <v>1.679</v>
      </c>
    </row>
    <row r="443" spans="1:7">
      <c r="A443" s="6">
        <v>44845</v>
      </c>
      <c r="B443" s="1">
        <v>2.7426</v>
      </c>
      <c r="C443" s="16">
        <v>1.6</v>
      </c>
      <c r="D443" s="1">
        <v>1.1747</v>
      </c>
      <c r="E443" s="16">
        <v>1.67855</v>
      </c>
      <c r="F443" s="1">
        <v>1.34243</v>
      </c>
      <c r="G443" s="1">
        <v>1.678</v>
      </c>
    </row>
    <row r="444" spans="1:7">
      <c r="A444" s="6">
        <v>44846</v>
      </c>
      <c r="B444" s="1">
        <v>2.7352</v>
      </c>
      <c r="C444" s="16">
        <v>1.61</v>
      </c>
      <c r="D444" s="1">
        <v>1.1548</v>
      </c>
      <c r="E444" s="16">
        <v>1.68455</v>
      </c>
      <c r="F444" s="1">
        <v>1.31225</v>
      </c>
      <c r="G444" s="1">
        <v>1.671</v>
      </c>
    </row>
    <row r="445" spans="1:7">
      <c r="A445" s="6">
        <v>44847</v>
      </c>
      <c r="B445" s="1">
        <v>2.7252</v>
      </c>
      <c r="C445" s="16">
        <v>1.62</v>
      </c>
      <c r="D445" s="1">
        <v>1.1642</v>
      </c>
      <c r="E445" s="16">
        <v>1.66755</v>
      </c>
      <c r="F445" s="1">
        <v>1.28646</v>
      </c>
      <c r="G445" s="1">
        <v>1.677</v>
      </c>
    </row>
    <row r="446" spans="1:7">
      <c r="A446" s="6">
        <v>44848</v>
      </c>
      <c r="B446" s="1">
        <v>2.6977</v>
      </c>
      <c r="C446" s="16">
        <v>1.6</v>
      </c>
      <c r="D446" s="1">
        <v>1.1315</v>
      </c>
      <c r="E446" s="16">
        <v>1.68255</v>
      </c>
      <c r="F446" s="1">
        <v>1.26119</v>
      </c>
      <c r="G446" s="1">
        <v>1.68</v>
      </c>
    </row>
    <row r="447" spans="1:7">
      <c r="A447" s="6">
        <v>44851</v>
      </c>
      <c r="B447" s="1">
        <v>2.7002</v>
      </c>
      <c r="C447" s="16">
        <v>1.55</v>
      </c>
      <c r="D447" s="1">
        <v>1.1439</v>
      </c>
      <c r="E447" s="16">
        <v>1.66901</v>
      </c>
      <c r="F447" s="1">
        <v>1.24989</v>
      </c>
      <c r="G447" s="1">
        <v>1.684</v>
      </c>
    </row>
    <row r="448" spans="1:7">
      <c r="A448" s="6">
        <v>44852</v>
      </c>
      <c r="B448" s="1">
        <v>2.7002</v>
      </c>
      <c r="C448" s="16">
        <v>1.5249</v>
      </c>
      <c r="D448" s="1">
        <v>1.1176</v>
      </c>
      <c r="E448" s="16">
        <v>1.6155</v>
      </c>
      <c r="F448" s="1">
        <v>1.27101</v>
      </c>
      <c r="G448" s="1">
        <v>1.686</v>
      </c>
    </row>
    <row r="449" spans="1:7">
      <c r="A449" s="6">
        <v>44853</v>
      </c>
      <c r="B449" s="1">
        <v>2.7052</v>
      </c>
      <c r="C449" s="16">
        <v>1.58</v>
      </c>
      <c r="D449" s="1">
        <v>1.1156</v>
      </c>
      <c r="E449" s="16">
        <v>1.5675</v>
      </c>
      <c r="F449" s="1">
        <v>1.18067</v>
      </c>
      <c r="G449" s="1">
        <v>1.691</v>
      </c>
    </row>
    <row r="450" spans="1:7">
      <c r="A450" s="6">
        <v>44854</v>
      </c>
      <c r="B450" s="1">
        <v>2.7175</v>
      </c>
      <c r="C450" s="16">
        <v>1.6</v>
      </c>
      <c r="D450" s="1">
        <v>1.1575</v>
      </c>
      <c r="E450" s="16">
        <v>1.5625</v>
      </c>
      <c r="F450" s="1">
        <v>1.13303</v>
      </c>
      <c r="G450" s="1">
        <v>1.697</v>
      </c>
    </row>
    <row r="451" spans="1:7">
      <c r="A451" s="6">
        <v>44855</v>
      </c>
      <c r="B451" s="1">
        <v>2.7278</v>
      </c>
      <c r="C451" s="16">
        <v>1.67</v>
      </c>
      <c r="D451" s="1">
        <v>1.2376</v>
      </c>
      <c r="E451" s="16">
        <v>1.5895</v>
      </c>
      <c r="F451" s="1">
        <v>1.15024</v>
      </c>
      <c r="G451" s="1">
        <v>1.702</v>
      </c>
    </row>
    <row r="452" spans="1:7">
      <c r="A452" s="6">
        <v>44858</v>
      </c>
      <c r="B452" s="1">
        <v>2.7153</v>
      </c>
      <c r="C452" s="16">
        <v>1.71</v>
      </c>
      <c r="D452" s="1">
        <v>1.4148</v>
      </c>
      <c r="E452" s="16">
        <v>1.60649</v>
      </c>
      <c r="F452" s="1">
        <v>1.18122</v>
      </c>
      <c r="G452" s="1">
        <v>1.71</v>
      </c>
    </row>
    <row r="453" spans="1:7">
      <c r="A453" s="6">
        <v>44859</v>
      </c>
      <c r="B453" s="1">
        <v>2.7278</v>
      </c>
      <c r="C453" s="16">
        <v>2.2</v>
      </c>
      <c r="D453" s="1">
        <v>1.7899</v>
      </c>
      <c r="E453" s="16">
        <v>1.66649</v>
      </c>
      <c r="F453" s="1">
        <v>1.24274</v>
      </c>
      <c r="G453" s="1">
        <v>1.724</v>
      </c>
    </row>
    <row r="454" spans="1:7">
      <c r="A454" s="6">
        <v>44860</v>
      </c>
      <c r="B454" s="1">
        <v>2.7025</v>
      </c>
      <c r="C454" s="16">
        <v>2.2</v>
      </c>
      <c r="D454" s="1">
        <v>1.7761</v>
      </c>
      <c r="E454" s="16">
        <v>1.72549</v>
      </c>
      <c r="F454" s="1">
        <v>1.30487</v>
      </c>
      <c r="G454" s="1">
        <v>1.734</v>
      </c>
    </row>
    <row r="455" spans="1:7">
      <c r="A455" s="6">
        <v>44861</v>
      </c>
      <c r="B455" s="1">
        <v>2.6953</v>
      </c>
      <c r="C455" s="16">
        <v>2.2</v>
      </c>
      <c r="D455" s="1">
        <v>1.7297</v>
      </c>
      <c r="E455" s="16">
        <v>1.78349</v>
      </c>
      <c r="F455" s="1">
        <v>1.36142</v>
      </c>
      <c r="G455" s="1">
        <v>1.741</v>
      </c>
    </row>
    <row r="456" spans="1:7">
      <c r="A456" s="6">
        <v>44862</v>
      </c>
      <c r="B456" s="1">
        <v>2.6653</v>
      </c>
      <c r="C456" s="16">
        <v>1.99</v>
      </c>
      <c r="D456" s="1">
        <v>1.3229</v>
      </c>
      <c r="E456" s="16">
        <v>1.82249</v>
      </c>
      <c r="F456" s="1">
        <v>1.38056</v>
      </c>
      <c r="G456" s="1">
        <v>1.743</v>
      </c>
    </row>
    <row r="457" spans="1:7">
      <c r="A457" s="6">
        <v>44865</v>
      </c>
      <c r="B457" s="1">
        <v>2.6433</v>
      </c>
      <c r="C457" s="16">
        <v>1.94</v>
      </c>
      <c r="D457" s="1">
        <v>1.7633</v>
      </c>
      <c r="E457" s="16">
        <v>1.86149</v>
      </c>
      <c r="F457" s="1">
        <v>1.4425</v>
      </c>
      <c r="G457" s="1">
        <v>1.745</v>
      </c>
    </row>
    <row r="458" spans="1:7">
      <c r="A458" s="6">
        <v>44866</v>
      </c>
      <c r="B458" s="1">
        <v>2.6629</v>
      </c>
      <c r="C458" s="16">
        <v>1.85</v>
      </c>
      <c r="D458" s="1">
        <v>1.8199</v>
      </c>
      <c r="E458" s="16">
        <v>1.894</v>
      </c>
      <c r="F458" s="1">
        <v>1.51273</v>
      </c>
      <c r="G458" s="1">
        <v>1.75</v>
      </c>
    </row>
    <row r="459" spans="1:7">
      <c r="A459" s="6">
        <v>44867</v>
      </c>
      <c r="B459" s="1">
        <v>2.6854</v>
      </c>
      <c r="C459" s="16">
        <v>1.8</v>
      </c>
      <c r="D459" s="1">
        <v>1.7244</v>
      </c>
      <c r="E459" s="16">
        <v>1.916</v>
      </c>
      <c r="F459" s="1">
        <v>1.57361</v>
      </c>
      <c r="G459" s="1">
        <v>1.752</v>
      </c>
    </row>
    <row r="460" spans="1:7">
      <c r="A460" s="6">
        <v>44868</v>
      </c>
      <c r="B460" s="1">
        <v>2.6776</v>
      </c>
      <c r="C460" s="16">
        <v>1.65</v>
      </c>
      <c r="D460" s="1">
        <v>1.3323</v>
      </c>
      <c r="E460" s="16">
        <v>1.921</v>
      </c>
      <c r="F460" s="1">
        <v>1.59109</v>
      </c>
      <c r="G460" s="1">
        <v>1.752</v>
      </c>
    </row>
    <row r="461" spans="1:7">
      <c r="A461" s="6">
        <v>44869</v>
      </c>
      <c r="B461" s="1">
        <v>2.7023</v>
      </c>
      <c r="C461" s="16">
        <v>1.68</v>
      </c>
      <c r="D461" s="1">
        <v>1.3901</v>
      </c>
      <c r="E461" s="16">
        <v>1.922</v>
      </c>
      <c r="F461" s="1">
        <v>1.60634</v>
      </c>
      <c r="G461" s="1">
        <v>1.754</v>
      </c>
    </row>
    <row r="462" spans="1:7">
      <c r="A462" s="6">
        <v>44872</v>
      </c>
      <c r="B462" s="1">
        <v>2.7003</v>
      </c>
      <c r="C462" s="16">
        <v>1.75</v>
      </c>
      <c r="D462" s="1">
        <v>1.6241</v>
      </c>
      <c r="E462" s="16">
        <v>1.926</v>
      </c>
      <c r="F462" s="1">
        <v>1.62727</v>
      </c>
      <c r="G462" s="1">
        <v>1.769</v>
      </c>
    </row>
    <row r="463" spans="1:7">
      <c r="A463" s="6">
        <v>44873</v>
      </c>
      <c r="B463" s="1">
        <v>2.6853</v>
      </c>
      <c r="C463" s="16">
        <v>1.84</v>
      </c>
      <c r="D463" s="1">
        <v>1.7458</v>
      </c>
      <c r="E463" s="16">
        <v>1.89</v>
      </c>
      <c r="F463" s="1">
        <v>1.62286</v>
      </c>
      <c r="G463" s="1">
        <v>1.781</v>
      </c>
    </row>
    <row r="464" spans="1:7">
      <c r="A464" s="6">
        <v>44874</v>
      </c>
      <c r="B464" s="1">
        <v>2.6953</v>
      </c>
      <c r="C464" s="16">
        <v>1.91</v>
      </c>
      <c r="D464" s="1">
        <v>1.7969</v>
      </c>
      <c r="E464" s="16">
        <v>1.861</v>
      </c>
      <c r="F464" s="1">
        <v>1.62494</v>
      </c>
      <c r="G464" s="1">
        <v>1.807</v>
      </c>
    </row>
    <row r="465" spans="1:7">
      <c r="A465" s="6">
        <v>44875</v>
      </c>
      <c r="B465" s="1">
        <v>2.7028</v>
      </c>
      <c r="C465" s="16">
        <v>1.9</v>
      </c>
      <c r="D465" s="1">
        <v>1.8135</v>
      </c>
      <c r="E465" s="16">
        <v>1.831</v>
      </c>
      <c r="F465" s="1">
        <v>1.63332</v>
      </c>
      <c r="G465" s="1">
        <v>1.838</v>
      </c>
    </row>
    <row r="466" spans="1:7">
      <c r="A466" s="6">
        <v>44876</v>
      </c>
      <c r="B466" s="1">
        <v>2.7354</v>
      </c>
      <c r="C466" s="16">
        <v>1.85</v>
      </c>
      <c r="D466" s="1">
        <v>1.6956</v>
      </c>
      <c r="E466" s="16">
        <v>1.817</v>
      </c>
      <c r="F466" s="1">
        <v>1.67059</v>
      </c>
      <c r="G466" s="1">
        <v>1.868</v>
      </c>
    </row>
    <row r="467" spans="1:7">
      <c r="A467" s="6">
        <v>44879</v>
      </c>
      <c r="B467" s="1">
        <v>2.8354</v>
      </c>
      <c r="C467" s="16">
        <v>1.85</v>
      </c>
      <c r="D467" s="1">
        <v>1.6544</v>
      </c>
      <c r="E467" s="16">
        <v>1.808</v>
      </c>
      <c r="F467" s="1">
        <v>1.6597</v>
      </c>
      <c r="G467" s="1">
        <v>1.912</v>
      </c>
    </row>
    <row r="468" spans="1:7">
      <c r="A468" s="6">
        <v>44880</v>
      </c>
      <c r="B468" s="1">
        <v>2.8155</v>
      </c>
      <c r="C468" s="16">
        <v>2</v>
      </c>
      <c r="D468" s="1">
        <v>1.8493</v>
      </c>
      <c r="E468" s="16">
        <v>1.823</v>
      </c>
      <c r="F468" s="1">
        <v>1.66264</v>
      </c>
      <c r="G468" s="1">
        <v>2.009</v>
      </c>
    </row>
    <row r="469" spans="1:7">
      <c r="A469" s="6">
        <v>44881</v>
      </c>
      <c r="B469" s="1">
        <v>2.8329</v>
      </c>
      <c r="C469" s="16">
        <v>2.0313</v>
      </c>
      <c r="D469" s="1">
        <v>1.9386</v>
      </c>
      <c r="E469" s="16">
        <v>1.84613</v>
      </c>
      <c r="F469" s="1">
        <v>1.68406</v>
      </c>
      <c r="G469" s="1">
        <v>2.116</v>
      </c>
    </row>
    <row r="470" spans="1:7">
      <c r="A470" s="6">
        <v>44882</v>
      </c>
      <c r="B470" s="1">
        <v>2.8026</v>
      </c>
      <c r="C470" s="16">
        <v>1.95</v>
      </c>
      <c r="D470" s="1">
        <v>1.6648</v>
      </c>
      <c r="E470" s="16">
        <v>1.87613</v>
      </c>
      <c r="F470" s="1">
        <v>1.71731</v>
      </c>
      <c r="G470" s="1">
        <v>2.213</v>
      </c>
    </row>
    <row r="471" spans="1:7">
      <c r="A471" s="6">
        <v>44883</v>
      </c>
      <c r="B471" s="1">
        <v>2.825</v>
      </c>
      <c r="C471" s="16">
        <v>1.81</v>
      </c>
      <c r="D471" s="1">
        <v>1.3195</v>
      </c>
      <c r="E471" s="16">
        <v>1.88913</v>
      </c>
      <c r="F471" s="1">
        <v>1.71025</v>
      </c>
      <c r="G471" s="1">
        <v>2.238</v>
      </c>
    </row>
    <row r="472" spans="1:7">
      <c r="A472" s="6">
        <v>44886</v>
      </c>
      <c r="B472" s="1">
        <v>2.818</v>
      </c>
      <c r="C472" s="16">
        <v>1.7</v>
      </c>
      <c r="D472" s="1">
        <v>1.0776</v>
      </c>
      <c r="E472" s="16">
        <v>1.88413</v>
      </c>
      <c r="F472" s="1">
        <v>1.6556</v>
      </c>
      <c r="G472" s="1">
        <v>2.241</v>
      </c>
    </row>
    <row r="473" spans="1:7">
      <c r="A473" s="6">
        <v>44887</v>
      </c>
      <c r="B473" s="1">
        <v>2.8276</v>
      </c>
      <c r="C473" s="16">
        <v>1.7111</v>
      </c>
      <c r="D473" s="1">
        <v>0.8705</v>
      </c>
      <c r="E473" s="16">
        <v>1.87124</v>
      </c>
      <c r="F473" s="1">
        <v>1.56807</v>
      </c>
      <c r="G473" s="1">
        <v>2.248</v>
      </c>
    </row>
    <row r="474" spans="1:7">
      <c r="A474" s="6">
        <v>44888</v>
      </c>
      <c r="B474" s="1">
        <v>2.7975</v>
      </c>
      <c r="C474" s="16">
        <v>1.7</v>
      </c>
      <c r="D474" s="1">
        <v>1.0452</v>
      </c>
      <c r="E474" s="16">
        <v>1.85024</v>
      </c>
      <c r="F474" s="1">
        <v>1.4929</v>
      </c>
      <c r="G474" s="1">
        <v>2.25</v>
      </c>
    </row>
    <row r="475" spans="1:7">
      <c r="A475" s="6">
        <v>44889</v>
      </c>
      <c r="B475" s="1">
        <v>2.795</v>
      </c>
      <c r="C475" s="16">
        <v>2.1</v>
      </c>
      <c r="D475" s="1">
        <v>1.0445</v>
      </c>
      <c r="E475" s="16">
        <v>1.87024</v>
      </c>
      <c r="F475" s="1">
        <v>1.416</v>
      </c>
      <c r="G475" s="1">
        <v>2.195</v>
      </c>
    </row>
    <row r="476" spans="1:7">
      <c r="A476" s="6">
        <v>44890</v>
      </c>
      <c r="B476" s="1">
        <v>2.83</v>
      </c>
      <c r="C476" s="16">
        <v>2.15</v>
      </c>
      <c r="D476" s="1">
        <v>1.0247</v>
      </c>
      <c r="E476" s="16">
        <v>1.90024</v>
      </c>
      <c r="F476" s="1">
        <v>1.34891</v>
      </c>
      <c r="G476" s="1">
        <v>2.188</v>
      </c>
    </row>
    <row r="477" spans="1:7">
      <c r="A477" s="6">
        <v>44893</v>
      </c>
      <c r="B477" s="1">
        <v>2.86</v>
      </c>
      <c r="C477" s="16">
        <v>2.05</v>
      </c>
      <c r="D477" s="1">
        <v>1.0284</v>
      </c>
      <c r="E477" s="16">
        <v>1.92024</v>
      </c>
      <c r="F477" s="1">
        <v>1.28631</v>
      </c>
      <c r="G477" s="1">
        <v>2.185</v>
      </c>
    </row>
    <row r="478" spans="1:7">
      <c r="A478" s="6">
        <v>44894</v>
      </c>
      <c r="B478" s="1">
        <v>2.88</v>
      </c>
      <c r="C478" s="16">
        <v>2.1</v>
      </c>
      <c r="D478" s="1">
        <v>1.0286</v>
      </c>
      <c r="E478" s="16">
        <v>1.93024</v>
      </c>
      <c r="F478" s="1">
        <v>1.20424</v>
      </c>
      <c r="G478" s="1">
        <v>2.186</v>
      </c>
    </row>
    <row r="479" spans="1:7">
      <c r="A479" s="6">
        <v>44895</v>
      </c>
      <c r="B479" s="1">
        <v>2.885</v>
      </c>
      <c r="C479" s="16">
        <v>2.2</v>
      </c>
      <c r="D479" s="1">
        <v>1.5684</v>
      </c>
      <c r="E479" s="16">
        <v>1.94711</v>
      </c>
      <c r="F479" s="1">
        <v>1.16722</v>
      </c>
      <c r="G479" s="1">
        <v>2.193</v>
      </c>
    </row>
    <row r="480" spans="1:7">
      <c r="A480" s="6">
        <v>44896</v>
      </c>
      <c r="B480" s="1">
        <v>2.86</v>
      </c>
      <c r="C480" s="16">
        <v>1.75</v>
      </c>
      <c r="D480" s="1">
        <v>1.446</v>
      </c>
      <c r="E480" s="16">
        <v>1.92711</v>
      </c>
      <c r="F480" s="1">
        <v>1.14534</v>
      </c>
      <c r="G480" s="1">
        <v>2.197</v>
      </c>
    </row>
    <row r="481" spans="1:7">
      <c r="A481" s="6">
        <v>44897</v>
      </c>
      <c r="B481" s="1">
        <v>2.8676</v>
      </c>
      <c r="C481" s="16">
        <v>1.7</v>
      </c>
      <c r="D481" s="1">
        <v>1.1469</v>
      </c>
      <c r="E481" s="16">
        <v>1.91611</v>
      </c>
      <c r="F481" s="1">
        <v>1.12808</v>
      </c>
      <c r="G481" s="1">
        <v>2.2</v>
      </c>
    </row>
    <row r="482" spans="1:7">
      <c r="A482" s="6">
        <v>44900</v>
      </c>
      <c r="B482" s="1">
        <v>2.8902</v>
      </c>
      <c r="C482" s="16">
        <v>1.7</v>
      </c>
      <c r="D482" s="1">
        <v>1.0714</v>
      </c>
      <c r="E482" s="16">
        <v>1.91611</v>
      </c>
      <c r="F482" s="1">
        <v>1.12746</v>
      </c>
      <c r="G482" s="1">
        <v>2.201</v>
      </c>
    </row>
    <row r="483" spans="1:7">
      <c r="A483" s="6">
        <v>44901</v>
      </c>
      <c r="B483" s="1">
        <v>2.9152</v>
      </c>
      <c r="C483" s="16">
        <v>1.66</v>
      </c>
      <c r="D483" s="1">
        <v>1.0256</v>
      </c>
      <c r="E483" s="16">
        <v>1.911</v>
      </c>
      <c r="F483" s="1">
        <v>1.14297</v>
      </c>
      <c r="G483" s="1">
        <v>2.207</v>
      </c>
    </row>
    <row r="484" spans="1:7">
      <c r="A484" s="6">
        <v>44902</v>
      </c>
      <c r="B484" s="1">
        <v>2.8702</v>
      </c>
      <c r="C484" s="16">
        <v>1.68</v>
      </c>
      <c r="D484" s="1">
        <v>1.0133</v>
      </c>
      <c r="E484" s="16">
        <v>1.909</v>
      </c>
      <c r="F484" s="1">
        <v>1.13978</v>
      </c>
      <c r="G484" s="1">
        <v>2.231</v>
      </c>
    </row>
    <row r="485" spans="1:7">
      <c r="A485" s="6">
        <v>44903</v>
      </c>
      <c r="B485" s="1">
        <v>2.8853</v>
      </c>
      <c r="C485" s="16">
        <v>1.7</v>
      </c>
      <c r="D485" s="1">
        <v>1.0712</v>
      </c>
      <c r="E485" s="16">
        <v>1.869</v>
      </c>
      <c r="F485" s="1">
        <v>1.14245</v>
      </c>
      <c r="G485" s="1">
        <v>2.25</v>
      </c>
    </row>
    <row r="486" spans="1:7">
      <c r="A486" s="6">
        <v>44904</v>
      </c>
      <c r="B486" s="1">
        <v>2.8903</v>
      </c>
      <c r="C486" s="16">
        <v>1.76</v>
      </c>
      <c r="D486" s="1">
        <v>1.0591</v>
      </c>
      <c r="E486" s="16">
        <v>1.83</v>
      </c>
      <c r="F486" s="1">
        <v>1.14589</v>
      </c>
      <c r="G486" s="1">
        <v>2.259</v>
      </c>
    </row>
    <row r="487" spans="1:7">
      <c r="A487" s="6">
        <v>44907</v>
      </c>
      <c r="B487" s="1">
        <v>2.8902</v>
      </c>
      <c r="C487" s="16">
        <v>1.75</v>
      </c>
      <c r="D487" s="1">
        <v>1.0444</v>
      </c>
      <c r="E487" s="16">
        <v>1.8</v>
      </c>
      <c r="F487" s="1">
        <v>1.14749</v>
      </c>
      <c r="G487" s="1">
        <v>2.273</v>
      </c>
    </row>
    <row r="488" spans="1:7">
      <c r="A488" s="6">
        <v>44908</v>
      </c>
      <c r="B488" s="1">
        <v>2.8952</v>
      </c>
      <c r="C488" s="16">
        <v>1.81</v>
      </c>
      <c r="D488" s="1">
        <v>1.0406</v>
      </c>
      <c r="E488" s="16">
        <v>1.771</v>
      </c>
      <c r="F488" s="1">
        <v>1.14869</v>
      </c>
      <c r="G488" s="1">
        <v>2.283</v>
      </c>
    </row>
    <row r="489" spans="1:7">
      <c r="A489" s="6">
        <v>44909</v>
      </c>
      <c r="B489" s="1">
        <v>2.8655</v>
      </c>
      <c r="C489" s="16">
        <v>1.8</v>
      </c>
      <c r="D489" s="1">
        <v>1.1912</v>
      </c>
      <c r="E489" s="16">
        <v>1.731</v>
      </c>
      <c r="F489" s="1">
        <v>1.11097</v>
      </c>
      <c r="G489" s="1">
        <v>2.298</v>
      </c>
    </row>
    <row r="490" spans="1:7">
      <c r="A490" s="6">
        <v>44910</v>
      </c>
      <c r="B490" s="1">
        <v>2.8829</v>
      </c>
      <c r="C490" s="16">
        <v>1.88</v>
      </c>
      <c r="D490" s="1">
        <v>1.22</v>
      </c>
      <c r="E490" s="16">
        <v>1.744</v>
      </c>
      <c r="F490" s="1">
        <v>1.08837</v>
      </c>
      <c r="G490" s="1">
        <v>2.321</v>
      </c>
    </row>
    <row r="491" spans="1:7">
      <c r="A491" s="6">
        <v>44911</v>
      </c>
      <c r="B491" s="1">
        <v>2.8856</v>
      </c>
      <c r="C491" s="16">
        <v>1.82</v>
      </c>
      <c r="D491" s="1">
        <v>1.2138</v>
      </c>
      <c r="E491" s="16">
        <v>1.756</v>
      </c>
      <c r="F491" s="1">
        <v>1.09506</v>
      </c>
      <c r="G491" s="1">
        <v>2.339</v>
      </c>
    </row>
    <row r="492" spans="1:7">
      <c r="A492" s="6">
        <v>44914</v>
      </c>
      <c r="B492" s="1">
        <v>2.8632</v>
      </c>
      <c r="C492" s="16">
        <v>1.83</v>
      </c>
      <c r="D492" s="1">
        <v>1.1988</v>
      </c>
      <c r="E492" s="16">
        <v>1.769</v>
      </c>
      <c r="F492" s="1">
        <v>1.1078</v>
      </c>
      <c r="G492" s="1">
        <v>2.355</v>
      </c>
    </row>
    <row r="493" spans="1:7">
      <c r="A493" s="6">
        <v>44915</v>
      </c>
      <c r="B493" s="1">
        <v>2.8732</v>
      </c>
      <c r="C493" s="16">
        <v>1.9</v>
      </c>
      <c r="D493" s="1">
        <v>1.1223</v>
      </c>
      <c r="E493" s="16">
        <v>1.793</v>
      </c>
      <c r="F493" s="1">
        <v>1.11747</v>
      </c>
      <c r="G493" s="1">
        <v>2.361</v>
      </c>
    </row>
    <row r="494" spans="1:7">
      <c r="A494" s="6">
        <v>44916</v>
      </c>
      <c r="B494" s="1">
        <v>2.8606</v>
      </c>
      <c r="C494" s="16">
        <v>2</v>
      </c>
      <c r="D494" s="1">
        <v>0.8773</v>
      </c>
      <c r="E494" s="16">
        <v>1.825</v>
      </c>
      <c r="F494" s="1">
        <v>1.10387</v>
      </c>
      <c r="G494" s="1">
        <v>2.384</v>
      </c>
    </row>
    <row r="495" spans="1:7">
      <c r="A495" s="6">
        <v>44917</v>
      </c>
      <c r="B495" s="1">
        <v>2.8503</v>
      </c>
      <c r="C495" s="16">
        <v>1.8</v>
      </c>
      <c r="D495" s="1">
        <v>0.7043</v>
      </c>
      <c r="E495" s="16">
        <v>1.835</v>
      </c>
      <c r="F495" s="1">
        <v>1.06718</v>
      </c>
      <c r="G495" s="1">
        <v>2.395</v>
      </c>
    </row>
    <row r="496" spans="1:7">
      <c r="A496" s="6">
        <v>44918</v>
      </c>
      <c r="B496" s="1">
        <v>2.8251</v>
      </c>
      <c r="C496" s="16">
        <v>1.8</v>
      </c>
      <c r="D496" s="1">
        <v>0.5474</v>
      </c>
      <c r="E496" s="16">
        <v>1.839</v>
      </c>
      <c r="F496" s="1">
        <v>1.01601</v>
      </c>
      <c r="G496" s="1">
        <v>2.402</v>
      </c>
    </row>
    <row r="497" spans="1:7">
      <c r="A497" s="6">
        <v>44921</v>
      </c>
      <c r="B497" s="1">
        <v>2.8378</v>
      </c>
      <c r="C497" s="16">
        <v>2.0558</v>
      </c>
      <c r="D497" s="1">
        <v>0.7468</v>
      </c>
      <c r="E497" s="16">
        <v>1.86958</v>
      </c>
      <c r="F497" s="1">
        <v>0.98625</v>
      </c>
      <c r="G497" s="1">
        <v>2.405</v>
      </c>
    </row>
    <row r="498" spans="1:7">
      <c r="A498" s="6">
        <v>44922</v>
      </c>
      <c r="B498" s="1">
        <v>2.8657</v>
      </c>
      <c r="C498" s="16">
        <v>5</v>
      </c>
      <c r="D498" s="1">
        <v>0.5618</v>
      </c>
      <c r="E498" s="16">
        <v>2.18858</v>
      </c>
      <c r="F498" s="1">
        <v>0.93837</v>
      </c>
      <c r="G498" s="1">
        <v>2.411</v>
      </c>
    </row>
    <row r="499" spans="1:7">
      <c r="A499" s="6">
        <v>44923</v>
      </c>
      <c r="B499" s="1">
        <v>2.8503</v>
      </c>
      <c r="C499" s="16">
        <v>4.8</v>
      </c>
      <c r="D499" s="1">
        <v>0.4759</v>
      </c>
      <c r="E499" s="16">
        <v>2.48858</v>
      </c>
      <c r="F499" s="1">
        <v>0.86684</v>
      </c>
      <c r="G499" s="1">
        <v>2.416</v>
      </c>
    </row>
    <row r="500" spans="1:7">
      <c r="A500" s="6">
        <v>44924</v>
      </c>
      <c r="B500" s="1">
        <v>2.8376</v>
      </c>
      <c r="C500" s="16">
        <v>3.5</v>
      </c>
      <c r="D500" s="1">
        <v>0.4204</v>
      </c>
      <c r="E500" s="16">
        <v>2.65058</v>
      </c>
      <c r="F500" s="1">
        <v>0.78688</v>
      </c>
      <c r="G500" s="1">
        <v>2.418</v>
      </c>
    </row>
    <row r="501" spans="1:7">
      <c r="A501" s="6">
        <v>44925</v>
      </c>
      <c r="B501" s="1">
        <v>2.8353</v>
      </c>
      <c r="C501" s="16">
        <v>3</v>
      </c>
      <c r="D501" s="1">
        <v>2.028</v>
      </c>
      <c r="E501" s="16">
        <v>2.76858</v>
      </c>
      <c r="F501" s="1">
        <v>0.8683</v>
      </c>
      <c r="G501" s="1">
        <v>2.422</v>
      </c>
    </row>
    <row r="502" spans="1:7">
      <c r="A502" s="6">
        <v>44926</v>
      </c>
      <c r="B502" s="1">
        <v>2.8353</v>
      </c>
      <c r="C502" s="16">
        <v>0</v>
      </c>
      <c r="D502" s="1">
        <v>0</v>
      </c>
      <c r="E502" s="16">
        <v>0</v>
      </c>
      <c r="F502" s="1">
        <v>0</v>
      </c>
      <c r="G502" s="1">
        <v>0</v>
      </c>
    </row>
    <row r="503" spans="1:7">
      <c r="A503" s="6">
        <v>44929</v>
      </c>
      <c r="B503" s="1">
        <v>2.8228</v>
      </c>
      <c r="C503" s="16">
        <v>1.9243</v>
      </c>
      <c r="D503" s="1">
        <v>1.3946</v>
      </c>
      <c r="E503" s="16">
        <v>2.77801</v>
      </c>
      <c r="F503" s="1">
        <v>0.88788</v>
      </c>
      <c r="G503" s="1">
        <v>2.415</v>
      </c>
    </row>
    <row r="504" spans="1:7">
      <c r="A504" s="6">
        <v>44930</v>
      </c>
      <c r="B504" s="1">
        <v>2.8103</v>
      </c>
      <c r="C504" s="16">
        <v>1.7</v>
      </c>
      <c r="D504" s="1">
        <v>0.9156</v>
      </c>
      <c r="E504" s="16">
        <v>2.75801</v>
      </c>
      <c r="F504" s="1">
        <v>0.86721</v>
      </c>
      <c r="G504" s="1">
        <v>2.38</v>
      </c>
    </row>
    <row r="505" spans="1:7">
      <c r="A505" s="6">
        <v>44931</v>
      </c>
      <c r="B505" s="1">
        <v>2.8304</v>
      </c>
      <c r="C505" s="16">
        <v>1.7</v>
      </c>
      <c r="D505" s="1">
        <v>0.5334</v>
      </c>
      <c r="E505" s="16">
        <v>2.72801</v>
      </c>
      <c r="F505" s="1">
        <v>0.83282</v>
      </c>
      <c r="G505" s="1">
        <v>2.352</v>
      </c>
    </row>
    <row r="506" spans="1:7">
      <c r="A506" s="6">
        <v>44932</v>
      </c>
      <c r="B506" s="1">
        <v>2.8328</v>
      </c>
      <c r="C506" s="16">
        <v>1.75</v>
      </c>
      <c r="D506" s="1">
        <v>0.5411</v>
      </c>
      <c r="E506" s="16">
        <v>2.72301</v>
      </c>
      <c r="F506" s="1">
        <v>0.8165</v>
      </c>
      <c r="G506" s="1">
        <v>2.335</v>
      </c>
    </row>
    <row r="507" spans="1:7">
      <c r="A507" s="6">
        <v>44935</v>
      </c>
      <c r="B507" s="1">
        <v>2.8428</v>
      </c>
      <c r="C507" s="16">
        <v>1.85</v>
      </c>
      <c r="D507" s="1">
        <v>0.6631</v>
      </c>
      <c r="E507" s="16">
        <v>2.72801</v>
      </c>
      <c r="F507" s="1">
        <v>0.82807</v>
      </c>
      <c r="G507" s="1">
        <v>2.331</v>
      </c>
    </row>
    <row r="508" spans="1:7">
      <c r="A508" s="6">
        <v>44936</v>
      </c>
      <c r="B508" s="1">
        <v>2.8602</v>
      </c>
      <c r="C508" s="16">
        <v>1.98</v>
      </c>
      <c r="D508" s="1">
        <v>1.1313</v>
      </c>
      <c r="E508" s="16">
        <v>2.72043</v>
      </c>
      <c r="F508" s="1">
        <v>0.86652</v>
      </c>
      <c r="G508" s="1">
        <v>2.338</v>
      </c>
    </row>
    <row r="509" spans="1:7">
      <c r="A509" s="6">
        <v>44937</v>
      </c>
      <c r="B509" s="1">
        <v>2.8603</v>
      </c>
      <c r="C509" s="16">
        <v>2.3</v>
      </c>
      <c r="D509" s="1">
        <v>1.4332</v>
      </c>
      <c r="E509" s="16">
        <v>2.45043</v>
      </c>
      <c r="F509" s="1">
        <v>0.95366</v>
      </c>
      <c r="G509" s="1">
        <v>2.347</v>
      </c>
    </row>
    <row r="510" spans="1:7">
      <c r="A510" s="6">
        <v>44938</v>
      </c>
      <c r="B510" s="1">
        <v>2.8778</v>
      </c>
      <c r="C510" s="16">
        <v>2.2</v>
      </c>
      <c r="D510" s="1">
        <v>1.4526</v>
      </c>
      <c r="E510" s="16">
        <v>2.19043</v>
      </c>
      <c r="F510" s="1">
        <v>1.05133</v>
      </c>
      <c r="G510" s="1">
        <v>2.353</v>
      </c>
    </row>
    <row r="511" spans="1:7">
      <c r="A511" s="6">
        <v>44939</v>
      </c>
      <c r="B511" s="1">
        <v>2.901</v>
      </c>
      <c r="C511" s="16">
        <v>1.95</v>
      </c>
      <c r="D511" s="1">
        <v>1.2528</v>
      </c>
      <c r="E511" s="16">
        <v>2.03543</v>
      </c>
      <c r="F511" s="1">
        <v>1.13457</v>
      </c>
      <c r="G511" s="1">
        <v>2.353</v>
      </c>
    </row>
    <row r="512" spans="1:7">
      <c r="A512" s="6">
        <v>44942</v>
      </c>
      <c r="B512" s="1">
        <v>2.9167</v>
      </c>
      <c r="C512" s="16">
        <v>2.15</v>
      </c>
      <c r="D512" s="1">
        <v>1.5821</v>
      </c>
      <c r="E512" s="16">
        <v>1.95043</v>
      </c>
      <c r="F512" s="1">
        <v>1.08998</v>
      </c>
      <c r="G512" s="1">
        <v>2.356</v>
      </c>
    </row>
    <row r="513" spans="1:7">
      <c r="A513" s="6">
        <v>44943</v>
      </c>
      <c r="B513" s="1">
        <v>2.9017</v>
      </c>
      <c r="C513" s="16">
        <v>2.6</v>
      </c>
      <c r="D513" s="1">
        <v>1.8566</v>
      </c>
      <c r="E513" s="16">
        <v>2.018</v>
      </c>
      <c r="F513" s="1">
        <v>1.13618</v>
      </c>
      <c r="G513" s="1">
        <v>2.366</v>
      </c>
    </row>
    <row r="514" spans="1:7">
      <c r="A514" s="6">
        <v>44944</v>
      </c>
      <c r="B514" s="1">
        <v>2.9222</v>
      </c>
      <c r="C514" s="16">
        <v>2.6</v>
      </c>
      <c r="D514" s="1">
        <v>1.9286</v>
      </c>
      <c r="E514" s="16">
        <v>2.108</v>
      </c>
      <c r="F514" s="1">
        <v>1.23748</v>
      </c>
      <c r="G514" s="1">
        <v>2.374</v>
      </c>
    </row>
    <row r="515" spans="1:7">
      <c r="A515" s="6">
        <v>44945</v>
      </c>
      <c r="B515" s="1">
        <v>2.9145</v>
      </c>
      <c r="C515" s="16">
        <v>2.4</v>
      </c>
      <c r="D515" s="1">
        <v>1.5996</v>
      </c>
      <c r="E515" s="16">
        <v>2.178</v>
      </c>
      <c r="F515" s="1">
        <v>1.3441</v>
      </c>
      <c r="G515" s="1">
        <v>2.376</v>
      </c>
    </row>
    <row r="516" spans="1:7">
      <c r="A516" s="6">
        <v>44946</v>
      </c>
      <c r="B516" s="1">
        <v>2.9331</v>
      </c>
      <c r="C516" s="16">
        <v>2</v>
      </c>
      <c r="D516" s="1">
        <v>1.6934</v>
      </c>
      <c r="E516" s="16">
        <v>2.203</v>
      </c>
      <c r="F516" s="1">
        <v>1.45933</v>
      </c>
      <c r="G516" s="1">
        <v>2.377</v>
      </c>
    </row>
    <row r="517" spans="1:7">
      <c r="A517" s="6">
        <v>44954</v>
      </c>
      <c r="B517" s="1">
        <v>2.9341</v>
      </c>
      <c r="C517" s="16">
        <v>1.95</v>
      </c>
      <c r="D517" s="1">
        <v>1.4245</v>
      </c>
      <c r="E517" s="16">
        <v>2.213</v>
      </c>
      <c r="F517" s="1">
        <v>1.53547</v>
      </c>
      <c r="G517" s="1">
        <v>2.373</v>
      </c>
    </row>
    <row r="518" spans="1:7">
      <c r="A518" s="6">
        <v>44955</v>
      </c>
      <c r="B518" s="1">
        <v>2.9219</v>
      </c>
      <c r="C518" s="16">
        <v>1.854</v>
      </c>
      <c r="D518" s="1">
        <v>1.1421</v>
      </c>
      <c r="E518" s="16">
        <v>2.2004</v>
      </c>
      <c r="F518" s="1">
        <v>1.53655</v>
      </c>
      <c r="G518" s="1">
        <v>2.367</v>
      </c>
    </row>
    <row r="519" spans="1:7">
      <c r="A519" s="6">
        <v>44956</v>
      </c>
      <c r="B519" s="1">
        <v>2.9133</v>
      </c>
      <c r="C519" s="16">
        <v>2.14</v>
      </c>
      <c r="D519" s="1">
        <v>1.4306</v>
      </c>
      <c r="E519" s="16">
        <v>2.1844</v>
      </c>
      <c r="F519" s="1">
        <v>1.53629</v>
      </c>
      <c r="G519" s="1">
        <v>2.365</v>
      </c>
    </row>
    <row r="520" spans="1:7">
      <c r="A520" s="6">
        <v>44957</v>
      </c>
      <c r="B520" s="1">
        <v>2.8977</v>
      </c>
      <c r="C520" s="16">
        <v>2.2</v>
      </c>
      <c r="D520" s="1">
        <v>2.0256</v>
      </c>
      <c r="E520" s="16">
        <v>2.1844</v>
      </c>
      <c r="F520" s="1">
        <v>1.59359</v>
      </c>
      <c r="G520" s="1">
        <v>2.364</v>
      </c>
    </row>
    <row r="521" spans="1:7">
      <c r="A521" s="6">
        <v>44958</v>
      </c>
      <c r="B521" s="1">
        <v>2.9101</v>
      </c>
      <c r="C521" s="16">
        <v>2.05</v>
      </c>
      <c r="D521" s="1">
        <v>2.1002</v>
      </c>
      <c r="E521" s="16">
        <v>2.1944</v>
      </c>
      <c r="F521" s="1">
        <v>1.67833</v>
      </c>
      <c r="G521" s="1">
        <v>2.362</v>
      </c>
    </row>
    <row r="522" spans="1:7">
      <c r="A522" s="6">
        <v>44959</v>
      </c>
      <c r="B522" s="1">
        <v>2.897</v>
      </c>
      <c r="C522" s="16">
        <v>2.05</v>
      </c>
      <c r="D522" s="1">
        <v>1.5943</v>
      </c>
      <c r="E522" s="16">
        <v>2.1844</v>
      </c>
      <c r="F522" s="1">
        <v>1.67955</v>
      </c>
      <c r="G522" s="1">
        <v>2.36</v>
      </c>
    </row>
    <row r="523" spans="1:7">
      <c r="A523" s="6">
        <v>44960</v>
      </c>
      <c r="B523" s="1">
        <v>2.8943</v>
      </c>
      <c r="C523" s="16">
        <v>1.9</v>
      </c>
      <c r="D523" s="1">
        <v>1.2661</v>
      </c>
      <c r="E523" s="16">
        <v>2.1144</v>
      </c>
      <c r="F523" s="1">
        <v>1.6205</v>
      </c>
      <c r="G523" s="1">
        <v>2.357</v>
      </c>
    </row>
    <row r="524" spans="1:7">
      <c r="A524" s="6">
        <v>44963</v>
      </c>
      <c r="B524" s="1">
        <v>2.9017</v>
      </c>
      <c r="C524" s="16">
        <v>2.03</v>
      </c>
      <c r="D524" s="1">
        <v>1.8124</v>
      </c>
      <c r="E524" s="16">
        <v>2.0574</v>
      </c>
      <c r="F524" s="1">
        <v>1.60888</v>
      </c>
      <c r="G524" s="1">
        <v>2.359</v>
      </c>
    </row>
    <row r="525" spans="1:7">
      <c r="A525" s="6">
        <v>44964</v>
      </c>
      <c r="B525" s="1">
        <v>2.8964</v>
      </c>
      <c r="C525" s="16">
        <v>2.3</v>
      </c>
      <c r="D525" s="1">
        <v>2.2791</v>
      </c>
      <c r="E525" s="16">
        <v>2.0474</v>
      </c>
      <c r="F525" s="1">
        <v>1.67683</v>
      </c>
      <c r="G525" s="1">
        <v>2.36</v>
      </c>
    </row>
    <row r="526" spans="1:7">
      <c r="A526" s="6">
        <v>44965</v>
      </c>
      <c r="B526" s="1">
        <v>2.8973</v>
      </c>
      <c r="C526" s="16">
        <v>2.45</v>
      </c>
      <c r="D526" s="1">
        <v>2.3707</v>
      </c>
      <c r="E526" s="16">
        <v>2.0924</v>
      </c>
      <c r="F526" s="1">
        <v>1.74456</v>
      </c>
      <c r="G526" s="1">
        <v>2.365</v>
      </c>
    </row>
    <row r="527" spans="1:7">
      <c r="A527" s="6">
        <v>44966</v>
      </c>
      <c r="B527" s="1">
        <v>2.8912</v>
      </c>
      <c r="C527" s="16">
        <v>2.4</v>
      </c>
      <c r="D527" s="1">
        <v>2.2872</v>
      </c>
      <c r="E527" s="16">
        <v>2.1374</v>
      </c>
      <c r="F527" s="1">
        <v>1.83083</v>
      </c>
      <c r="G527" s="1">
        <v>2.37</v>
      </c>
    </row>
    <row r="528" spans="1:7">
      <c r="A528" s="6">
        <v>44967</v>
      </c>
      <c r="B528" s="1">
        <v>2.9003</v>
      </c>
      <c r="C528" s="16">
        <v>2.08</v>
      </c>
      <c r="D528" s="1">
        <v>1.8026</v>
      </c>
      <c r="E528" s="16">
        <v>2.16</v>
      </c>
      <c r="F528" s="1">
        <v>1.89688</v>
      </c>
      <c r="G528" s="1">
        <v>2.371</v>
      </c>
    </row>
    <row r="529" spans="1:7">
      <c r="A529" s="6">
        <v>44970</v>
      </c>
      <c r="B529" s="1">
        <v>2.8943</v>
      </c>
      <c r="C529" s="16">
        <v>2</v>
      </c>
      <c r="D529" s="1">
        <v>1.4085</v>
      </c>
      <c r="E529" s="16">
        <v>2.146</v>
      </c>
      <c r="F529" s="1">
        <v>1.89467</v>
      </c>
      <c r="G529" s="1">
        <v>2.371</v>
      </c>
    </row>
    <row r="530" spans="1:7">
      <c r="A530" s="6">
        <v>44971</v>
      </c>
      <c r="B530" s="1">
        <v>2.8914</v>
      </c>
      <c r="C530" s="16">
        <v>2.13</v>
      </c>
      <c r="D530" s="1">
        <v>1.558</v>
      </c>
      <c r="E530" s="16">
        <v>2.139</v>
      </c>
      <c r="F530" s="1">
        <v>1.84791</v>
      </c>
      <c r="G530" s="1">
        <v>2.373</v>
      </c>
    </row>
    <row r="531" spans="1:7">
      <c r="A531" s="6">
        <v>44972</v>
      </c>
      <c r="B531" s="1">
        <v>2.8918</v>
      </c>
      <c r="C531" s="16">
        <v>2.1</v>
      </c>
      <c r="D531" s="1">
        <v>1.923</v>
      </c>
      <c r="E531" s="16">
        <v>2.144</v>
      </c>
      <c r="F531" s="1">
        <v>1.83019</v>
      </c>
      <c r="G531" s="1">
        <v>2.379</v>
      </c>
    </row>
    <row r="532" spans="1:7">
      <c r="A532" s="6">
        <v>44973</v>
      </c>
      <c r="B532" s="1">
        <v>2.8907</v>
      </c>
      <c r="C532" s="16">
        <v>2.13</v>
      </c>
      <c r="D532" s="1">
        <v>2.041</v>
      </c>
      <c r="E532" s="16">
        <v>2.152</v>
      </c>
      <c r="F532" s="1">
        <v>1.87486</v>
      </c>
      <c r="G532" s="1">
        <v>2.383</v>
      </c>
    </row>
    <row r="533" spans="1:7">
      <c r="A533" s="6">
        <v>44974</v>
      </c>
      <c r="B533" s="1">
        <v>2.892</v>
      </c>
      <c r="C533" s="16">
        <v>2.5</v>
      </c>
      <c r="D533" s="1">
        <v>2.1476</v>
      </c>
      <c r="E533" s="16">
        <v>2.212</v>
      </c>
      <c r="F533" s="1">
        <v>1.96301</v>
      </c>
      <c r="G533" s="1">
        <v>2.385</v>
      </c>
    </row>
    <row r="534" spans="1:7">
      <c r="A534" s="6">
        <v>44977</v>
      </c>
      <c r="B534" s="1">
        <v>2.917</v>
      </c>
      <c r="C534" s="16">
        <v>2.3</v>
      </c>
      <c r="D534" s="1">
        <v>2.1512</v>
      </c>
      <c r="E534" s="16">
        <v>2.239</v>
      </c>
      <c r="F534" s="1">
        <v>1.99689</v>
      </c>
      <c r="G534" s="1">
        <v>2.392</v>
      </c>
    </row>
    <row r="535" spans="1:7">
      <c r="A535" s="6">
        <v>44978</v>
      </c>
      <c r="B535" s="1">
        <v>2.919</v>
      </c>
      <c r="C535" s="16">
        <v>2.2007</v>
      </c>
      <c r="D535" s="1">
        <v>2.1769</v>
      </c>
      <c r="E535" s="16">
        <v>2.22907</v>
      </c>
      <c r="F535" s="1">
        <v>1.98667</v>
      </c>
      <c r="G535" s="1">
        <v>2.397</v>
      </c>
    </row>
    <row r="536" spans="1:7">
      <c r="A536" s="6">
        <v>44979</v>
      </c>
      <c r="B536" s="1">
        <v>2.9175</v>
      </c>
      <c r="C536" s="16">
        <v>2.65</v>
      </c>
      <c r="D536" s="1">
        <v>1.7398</v>
      </c>
      <c r="E536" s="16">
        <v>2.24907</v>
      </c>
      <c r="F536" s="1">
        <v>1.92358</v>
      </c>
      <c r="G536" s="1">
        <v>2.403</v>
      </c>
    </row>
    <row r="537" spans="1:7">
      <c r="A537" s="6">
        <v>44980</v>
      </c>
      <c r="B537" s="1">
        <v>2.922</v>
      </c>
      <c r="C537" s="16">
        <v>2.6</v>
      </c>
      <c r="D537" s="1">
        <v>1.4264</v>
      </c>
      <c r="E537" s="16">
        <v>2.26907</v>
      </c>
      <c r="F537" s="1">
        <v>1.8375</v>
      </c>
      <c r="G537" s="1">
        <v>2.406</v>
      </c>
    </row>
    <row r="538" spans="1:7">
      <c r="A538" s="6">
        <v>44981</v>
      </c>
      <c r="B538" s="1">
        <v>2.9126</v>
      </c>
      <c r="C538" s="16">
        <v>2.6</v>
      </c>
      <c r="D538" s="1">
        <v>1.4396</v>
      </c>
      <c r="E538" s="16">
        <v>2.32107</v>
      </c>
      <c r="F538" s="1">
        <v>1.8012</v>
      </c>
      <c r="G538" s="1">
        <v>2.416</v>
      </c>
    </row>
    <row r="539" spans="1:7">
      <c r="A539" s="6">
        <v>44984</v>
      </c>
      <c r="B539" s="1">
        <v>2.9117</v>
      </c>
      <c r="C539" s="16">
        <v>2.65</v>
      </c>
      <c r="D539" s="1">
        <v>1.8317</v>
      </c>
      <c r="E539" s="16">
        <v>2.38607</v>
      </c>
      <c r="F539" s="1">
        <v>1.84352</v>
      </c>
      <c r="G539" s="1">
        <v>2.423</v>
      </c>
    </row>
    <row r="540" spans="1:7">
      <c r="A540" s="6">
        <v>44985</v>
      </c>
      <c r="B540" s="1">
        <v>2.9017</v>
      </c>
      <c r="C540" s="16">
        <v>2.85</v>
      </c>
      <c r="D540" s="1">
        <v>2.0957</v>
      </c>
      <c r="E540" s="16">
        <v>2.45807</v>
      </c>
      <c r="F540" s="1">
        <v>1.89729</v>
      </c>
      <c r="G540" s="1">
        <v>2.437</v>
      </c>
    </row>
    <row r="541" spans="1:7">
      <c r="A541" s="6">
        <v>44986</v>
      </c>
      <c r="B541" s="1">
        <v>2.8977</v>
      </c>
      <c r="C541" s="16">
        <v>2.12</v>
      </c>
      <c r="D541" s="1">
        <v>2.061</v>
      </c>
      <c r="E541" s="16">
        <v>2.46007</v>
      </c>
      <c r="F541" s="1">
        <v>1.91109</v>
      </c>
      <c r="G541" s="1">
        <v>2.45</v>
      </c>
    </row>
    <row r="542" spans="1:7">
      <c r="A542" s="6">
        <v>44987</v>
      </c>
      <c r="B542" s="1">
        <v>2.9111</v>
      </c>
      <c r="C542" s="16">
        <v>2.2</v>
      </c>
      <c r="D542" s="1">
        <v>1.5863</v>
      </c>
      <c r="E542" s="16">
        <v>2.46707</v>
      </c>
      <c r="F542" s="1">
        <v>1.86562</v>
      </c>
      <c r="G542" s="1">
        <v>2.459</v>
      </c>
    </row>
    <row r="543" spans="1:7">
      <c r="A543" s="6">
        <v>44988</v>
      </c>
      <c r="B543" s="1">
        <v>2.9026</v>
      </c>
      <c r="C543" s="16">
        <v>2</v>
      </c>
      <c r="D543" s="1">
        <v>1.2602</v>
      </c>
      <c r="E543" s="16">
        <v>2.41707</v>
      </c>
      <c r="F543" s="1">
        <v>1.77688</v>
      </c>
      <c r="G543" s="1">
        <v>2.466</v>
      </c>
    </row>
    <row r="544" spans="1:7">
      <c r="A544" s="6">
        <v>44991</v>
      </c>
      <c r="B544" s="1">
        <v>2.8826</v>
      </c>
      <c r="C544" s="16">
        <v>2</v>
      </c>
      <c r="D544" s="1">
        <v>1.2274</v>
      </c>
      <c r="E544" s="16">
        <v>2.38707</v>
      </c>
      <c r="F544" s="1">
        <v>1.6845</v>
      </c>
      <c r="G544" s="1">
        <v>2.469</v>
      </c>
    </row>
    <row r="545" spans="1:7">
      <c r="A545" s="6">
        <v>44992</v>
      </c>
      <c r="B545" s="1">
        <v>2.8726</v>
      </c>
      <c r="C545" s="16">
        <v>2</v>
      </c>
      <c r="D545" s="1">
        <v>1.4229</v>
      </c>
      <c r="E545" s="16">
        <v>2.367</v>
      </c>
      <c r="F545" s="1">
        <v>1.6091</v>
      </c>
      <c r="G545" s="1">
        <v>2.476</v>
      </c>
    </row>
    <row r="546" spans="1:7">
      <c r="A546" s="6">
        <v>44993</v>
      </c>
      <c r="B546" s="1">
        <v>2.8828</v>
      </c>
      <c r="C546" s="16">
        <v>2</v>
      </c>
      <c r="D546" s="1">
        <v>1.62</v>
      </c>
      <c r="E546" s="16">
        <v>2.302</v>
      </c>
      <c r="F546" s="1">
        <v>1.59712</v>
      </c>
      <c r="G546" s="1">
        <v>2.486</v>
      </c>
    </row>
    <row r="547" spans="1:7">
      <c r="A547" s="6">
        <v>44994</v>
      </c>
      <c r="B547" s="1">
        <v>2.8752</v>
      </c>
      <c r="C547" s="16">
        <v>2.1</v>
      </c>
      <c r="D547" s="1">
        <v>1.3805</v>
      </c>
      <c r="E547" s="16">
        <v>2.252</v>
      </c>
      <c r="F547" s="1">
        <v>1.59253</v>
      </c>
      <c r="G547" s="1">
        <v>2.491</v>
      </c>
    </row>
    <row r="548" spans="1:7">
      <c r="A548" s="6">
        <v>44995</v>
      </c>
      <c r="B548" s="1">
        <v>2.8627</v>
      </c>
      <c r="C548" s="16">
        <v>2.1</v>
      </c>
      <c r="D548" s="1">
        <v>1.8142</v>
      </c>
      <c r="E548" s="16">
        <v>2.202</v>
      </c>
      <c r="F548" s="1">
        <v>1.62999</v>
      </c>
      <c r="G548" s="1">
        <v>2.497</v>
      </c>
    </row>
    <row r="549" spans="1:7">
      <c r="A549" s="6">
        <v>44998</v>
      </c>
      <c r="B549" s="1">
        <v>2.8703</v>
      </c>
      <c r="C549" s="16">
        <v>2.2</v>
      </c>
      <c r="D549" s="1">
        <v>1.6131</v>
      </c>
      <c r="E549" s="16">
        <v>2.157</v>
      </c>
      <c r="F549" s="1">
        <v>1.60813</v>
      </c>
      <c r="G549" s="1">
        <v>2.498</v>
      </c>
    </row>
    <row r="550" spans="1:7">
      <c r="A550" s="6">
        <v>44999</v>
      </c>
      <c r="B550" s="1">
        <v>2.8652</v>
      </c>
      <c r="C550" s="16">
        <v>2.2</v>
      </c>
      <c r="D550" s="1">
        <v>1.826</v>
      </c>
      <c r="E550" s="16">
        <v>2.092</v>
      </c>
      <c r="F550" s="1">
        <v>1.58116</v>
      </c>
      <c r="G550" s="1">
        <v>2.499</v>
      </c>
    </row>
    <row r="551" spans="1:7">
      <c r="A551" s="6">
        <v>45000</v>
      </c>
      <c r="B551" s="1">
        <v>2.8652</v>
      </c>
      <c r="C551" s="16">
        <v>2.25</v>
      </c>
      <c r="D551" s="1">
        <v>2.1125</v>
      </c>
      <c r="E551" s="16">
        <v>2.105</v>
      </c>
      <c r="F551" s="1">
        <v>1.58631</v>
      </c>
      <c r="G551" s="1">
        <v>2.5</v>
      </c>
    </row>
    <row r="552" spans="1:7">
      <c r="A552" s="6">
        <v>45001</v>
      </c>
      <c r="B552" s="1">
        <v>2.8552</v>
      </c>
      <c r="C552" s="16">
        <v>2.3</v>
      </c>
      <c r="D552" s="1">
        <v>2.2969</v>
      </c>
      <c r="E552" s="16">
        <v>2.115</v>
      </c>
      <c r="F552" s="1">
        <v>1.65737</v>
      </c>
      <c r="G552" s="1">
        <v>2.5</v>
      </c>
    </row>
    <row r="553" spans="1:7">
      <c r="A553" s="6">
        <v>45002</v>
      </c>
      <c r="B553" s="1">
        <v>2.8602</v>
      </c>
      <c r="C553" s="16">
        <v>2.3</v>
      </c>
      <c r="D553" s="1">
        <v>2.2516</v>
      </c>
      <c r="E553" s="16">
        <v>2.145</v>
      </c>
      <c r="F553" s="1">
        <v>1.75651</v>
      </c>
      <c r="G553" s="1">
        <v>2.5</v>
      </c>
    </row>
    <row r="554" spans="1:7">
      <c r="A554" s="6">
        <v>45005</v>
      </c>
      <c r="B554" s="1">
        <v>2.8504</v>
      </c>
      <c r="C554" s="16">
        <v>2.25</v>
      </c>
      <c r="D554" s="1">
        <v>2.2852</v>
      </c>
      <c r="E554" s="16">
        <v>2.17</v>
      </c>
      <c r="F554" s="1">
        <v>1.86229</v>
      </c>
      <c r="G554" s="1">
        <v>2.492</v>
      </c>
    </row>
    <row r="555" spans="1:7">
      <c r="A555" s="6">
        <v>45006</v>
      </c>
      <c r="B555" s="1">
        <v>2.8604</v>
      </c>
      <c r="C555" s="16">
        <v>2.35</v>
      </c>
      <c r="D555" s="1">
        <v>2.4205</v>
      </c>
      <c r="E555" s="16">
        <v>2.205</v>
      </c>
      <c r="F555" s="1">
        <v>1.96205</v>
      </c>
      <c r="G555" s="1">
        <v>2.487</v>
      </c>
    </row>
    <row r="556" spans="1:7">
      <c r="A556" s="6">
        <v>45007</v>
      </c>
      <c r="B556" s="1">
        <v>2.8577</v>
      </c>
      <c r="C556" s="16">
        <v>2.3</v>
      </c>
      <c r="D556" s="1">
        <v>1.9281</v>
      </c>
      <c r="E556" s="16">
        <v>2.235</v>
      </c>
      <c r="F556" s="1">
        <v>1.99286</v>
      </c>
      <c r="G556" s="1">
        <v>2.479</v>
      </c>
    </row>
    <row r="557" spans="1:7">
      <c r="A557" s="6">
        <v>45008</v>
      </c>
      <c r="B557" s="1">
        <v>2.8652</v>
      </c>
      <c r="C557" s="16">
        <v>2.2</v>
      </c>
      <c r="D557" s="1">
        <v>1.5337</v>
      </c>
      <c r="E557" s="16">
        <v>2.245</v>
      </c>
      <c r="F557" s="1">
        <v>2.00818</v>
      </c>
      <c r="G557" s="1">
        <v>2.476</v>
      </c>
    </row>
    <row r="558" spans="1:7">
      <c r="A558" s="6">
        <v>45009</v>
      </c>
      <c r="B558" s="1">
        <v>2.8676</v>
      </c>
      <c r="C558" s="16">
        <v>1.9</v>
      </c>
      <c r="D558" s="1">
        <v>1.2697</v>
      </c>
      <c r="E558" s="16">
        <v>2.225</v>
      </c>
      <c r="F558" s="1">
        <v>1.95373</v>
      </c>
      <c r="G558" s="1">
        <v>2.473</v>
      </c>
    </row>
    <row r="559" spans="1:7">
      <c r="A559" s="6">
        <v>45012</v>
      </c>
      <c r="B559" s="1">
        <v>2.8551</v>
      </c>
      <c r="C559" s="16">
        <v>2.85</v>
      </c>
      <c r="D559" s="1">
        <v>1.0092</v>
      </c>
      <c r="E559" s="16">
        <v>2.29</v>
      </c>
      <c r="F559" s="1">
        <v>1.89334</v>
      </c>
      <c r="G559" s="1">
        <v>2.468</v>
      </c>
    </row>
    <row r="560" spans="1:7">
      <c r="A560" s="6">
        <v>45013</v>
      </c>
      <c r="B560" s="1">
        <v>2.8556</v>
      </c>
      <c r="C560" s="16">
        <v>3.6</v>
      </c>
      <c r="D560" s="1">
        <v>1.0788</v>
      </c>
      <c r="E560" s="16">
        <v>2.43</v>
      </c>
      <c r="F560" s="1">
        <v>1.81862</v>
      </c>
      <c r="G560" s="1">
        <v>2.464</v>
      </c>
    </row>
    <row r="561" spans="1:7">
      <c r="A561" s="6">
        <v>45014</v>
      </c>
      <c r="B561" s="1">
        <v>2.8532</v>
      </c>
      <c r="C561" s="16">
        <v>3.49</v>
      </c>
      <c r="D561" s="1">
        <v>0.8264</v>
      </c>
      <c r="E561" s="16">
        <v>2.554</v>
      </c>
      <c r="F561" s="1">
        <v>1.69001</v>
      </c>
      <c r="G561" s="1">
        <v>2.456</v>
      </c>
    </row>
    <row r="562" spans="1:7">
      <c r="A562" s="6">
        <v>45015</v>
      </c>
      <c r="B562" s="1">
        <v>2.8603</v>
      </c>
      <c r="C562" s="16">
        <v>3.1</v>
      </c>
      <c r="D562" s="1">
        <v>0.7552</v>
      </c>
      <c r="E562" s="16">
        <v>2.634</v>
      </c>
      <c r="F562" s="1">
        <v>1.53584</v>
      </c>
      <c r="G562" s="1">
        <v>2.454</v>
      </c>
    </row>
    <row r="563" spans="1:7">
      <c r="A563" s="6">
        <v>45016</v>
      </c>
      <c r="B563" s="1">
        <v>2.8528</v>
      </c>
      <c r="C563" s="16">
        <v>2.7</v>
      </c>
      <c r="D563" s="1">
        <v>1.8125</v>
      </c>
      <c r="E563" s="16">
        <v>2.674</v>
      </c>
      <c r="F563" s="1">
        <v>1.49193</v>
      </c>
      <c r="G563" s="1">
        <v>2.448</v>
      </c>
    </row>
    <row r="564" spans="1:7">
      <c r="A564" s="6">
        <v>45019</v>
      </c>
      <c r="B564" s="1">
        <v>2.8604</v>
      </c>
      <c r="C564" s="16">
        <v>2.02</v>
      </c>
      <c r="D564" s="1">
        <v>1.2973</v>
      </c>
      <c r="E564" s="16">
        <v>2.651</v>
      </c>
      <c r="F564" s="1">
        <v>1.39314</v>
      </c>
      <c r="G564" s="1">
        <v>2.429</v>
      </c>
    </row>
    <row r="565" spans="1:7">
      <c r="A565" s="6">
        <v>45020</v>
      </c>
      <c r="B565" s="1">
        <v>2.8584</v>
      </c>
      <c r="C565" s="16">
        <v>2</v>
      </c>
      <c r="D565" s="1">
        <v>1.1288</v>
      </c>
      <c r="E565" s="16">
        <v>2.616</v>
      </c>
      <c r="F565" s="1">
        <v>1.26397</v>
      </c>
      <c r="G565" s="1">
        <v>2.423</v>
      </c>
    </row>
    <row r="566" spans="1:7">
      <c r="A566" s="6">
        <v>45022</v>
      </c>
      <c r="B566" s="1">
        <v>2.8605</v>
      </c>
      <c r="C566" s="16">
        <v>2.15</v>
      </c>
      <c r="D566" s="1">
        <v>1.3465</v>
      </c>
      <c r="E566" s="16">
        <v>2.601</v>
      </c>
      <c r="F566" s="1">
        <v>1.20581</v>
      </c>
      <c r="G566" s="1">
        <v>2.414</v>
      </c>
    </row>
    <row r="567" spans="1:7">
      <c r="A567" s="6">
        <v>45023</v>
      </c>
      <c r="B567" s="1">
        <v>2.8464</v>
      </c>
      <c r="C567" s="16">
        <v>2.2</v>
      </c>
      <c r="D567" s="1">
        <v>1.3666</v>
      </c>
      <c r="E567" s="16">
        <v>2.601</v>
      </c>
      <c r="F567" s="1">
        <v>1.1891</v>
      </c>
      <c r="G567" s="1">
        <v>2.41</v>
      </c>
    </row>
    <row r="568" spans="1:7">
      <c r="A568" s="6">
        <v>45026</v>
      </c>
      <c r="B568" s="1">
        <v>2.8455</v>
      </c>
      <c r="C568" s="16">
        <v>2.1</v>
      </c>
      <c r="D568" s="1">
        <v>1.3382</v>
      </c>
      <c r="E568" s="16">
        <v>2.621</v>
      </c>
      <c r="F568" s="1">
        <v>1.19595</v>
      </c>
      <c r="G568" s="1">
        <v>2.414</v>
      </c>
    </row>
    <row r="569" spans="1:7">
      <c r="A569" s="6">
        <v>45027</v>
      </c>
      <c r="B569" s="1">
        <v>2.8203</v>
      </c>
      <c r="C569" s="16">
        <v>2.15</v>
      </c>
      <c r="D569" s="1">
        <v>1.4214</v>
      </c>
      <c r="E569" s="16">
        <v>2.551</v>
      </c>
      <c r="F569" s="1">
        <v>1.23717</v>
      </c>
      <c r="G569" s="1">
        <v>2.415</v>
      </c>
    </row>
    <row r="570" spans="1:7">
      <c r="A570" s="6">
        <v>45028</v>
      </c>
      <c r="B570" s="1">
        <v>2.8158</v>
      </c>
      <c r="C570" s="16">
        <v>2.1</v>
      </c>
      <c r="D570" s="1">
        <v>1.3624</v>
      </c>
      <c r="E570" s="16">
        <v>2.401</v>
      </c>
      <c r="F570" s="1">
        <v>1.26553</v>
      </c>
      <c r="G570" s="1">
        <v>2.418</v>
      </c>
    </row>
    <row r="571" spans="1:7">
      <c r="A571" s="6">
        <v>45029</v>
      </c>
      <c r="B571" s="1">
        <v>2.8277</v>
      </c>
      <c r="C571" s="16">
        <v>2.1</v>
      </c>
      <c r="D571" s="1">
        <v>1.3088</v>
      </c>
      <c r="E571" s="16">
        <v>2.262</v>
      </c>
      <c r="F571" s="1">
        <v>1.31377</v>
      </c>
      <c r="G571" s="1">
        <v>2.421</v>
      </c>
    </row>
    <row r="572" spans="1:7">
      <c r="A572" s="6">
        <v>45030</v>
      </c>
      <c r="B572" s="1">
        <v>2.8281</v>
      </c>
      <c r="C572" s="16">
        <v>2.1</v>
      </c>
      <c r="D572" s="1">
        <v>1.6113</v>
      </c>
      <c r="E572" s="16">
        <v>2.162</v>
      </c>
      <c r="F572" s="1">
        <v>1.39938</v>
      </c>
      <c r="G572" s="1">
        <v>2.422</v>
      </c>
    </row>
    <row r="573" spans="1:7">
      <c r="A573" s="6">
        <v>45033</v>
      </c>
      <c r="B573" s="1">
        <v>2.8432</v>
      </c>
      <c r="C573" s="16">
        <v>2.2</v>
      </c>
      <c r="D573" s="1">
        <v>1.8095</v>
      </c>
      <c r="E573" s="16">
        <v>2.112</v>
      </c>
      <c r="F573" s="1">
        <v>1.39908</v>
      </c>
      <c r="G573" s="1">
        <v>2.424</v>
      </c>
    </row>
    <row r="574" spans="1:7">
      <c r="A574" s="6">
        <v>45034</v>
      </c>
      <c r="B574" s="1">
        <v>2.8319</v>
      </c>
      <c r="C574" s="16">
        <v>2.25</v>
      </c>
      <c r="D574" s="1">
        <v>2.0592</v>
      </c>
      <c r="E574" s="16">
        <v>2.135</v>
      </c>
      <c r="F574" s="1">
        <v>1.47527</v>
      </c>
      <c r="G574" s="1">
        <v>2.426</v>
      </c>
    </row>
    <row r="575" spans="1:7">
      <c r="A575" s="6">
        <v>45035</v>
      </c>
      <c r="B575" s="1">
        <v>2.8333</v>
      </c>
      <c r="C575" s="16">
        <v>2.15</v>
      </c>
      <c r="D575" s="1">
        <v>2.1347</v>
      </c>
      <c r="E575" s="16">
        <v>2.15</v>
      </c>
      <c r="F575" s="1">
        <v>1.57586</v>
      </c>
      <c r="G575" s="1">
        <v>2.432</v>
      </c>
    </row>
    <row r="576" spans="1:7">
      <c r="A576" s="6">
        <v>45036</v>
      </c>
      <c r="B576" s="1">
        <v>2.8332</v>
      </c>
      <c r="C576" s="16">
        <v>2.15</v>
      </c>
      <c r="D576" s="1">
        <v>2.2212</v>
      </c>
      <c r="E576" s="16">
        <v>2.15</v>
      </c>
      <c r="F576" s="1">
        <v>1.66333</v>
      </c>
      <c r="G576" s="1">
        <v>2.429</v>
      </c>
    </row>
    <row r="577" spans="1:7">
      <c r="A577" s="6">
        <v>45037</v>
      </c>
      <c r="B577" s="1">
        <v>2.8258</v>
      </c>
      <c r="C577" s="16">
        <v>2.5</v>
      </c>
      <c r="D577" s="1">
        <v>2.2739</v>
      </c>
      <c r="E577" s="16">
        <v>2.18</v>
      </c>
      <c r="F577" s="1">
        <v>1.75406</v>
      </c>
      <c r="G577" s="1">
        <v>2.429</v>
      </c>
    </row>
    <row r="578" spans="1:7">
      <c r="A578" s="6">
        <v>45039</v>
      </c>
      <c r="B578" s="1">
        <v>2.822</v>
      </c>
      <c r="C578" s="16">
        <v>2.1</v>
      </c>
      <c r="D578" s="1">
        <v>1.7399</v>
      </c>
      <c r="E578" s="16">
        <v>2.18</v>
      </c>
      <c r="F578" s="1">
        <v>1.79423</v>
      </c>
      <c r="G578" s="1">
        <v>2.429</v>
      </c>
    </row>
    <row r="579" spans="1:7">
      <c r="A579" s="6">
        <v>45040</v>
      </c>
      <c r="B579" s="1">
        <v>2.8176</v>
      </c>
      <c r="C579" s="16">
        <v>2.55</v>
      </c>
      <c r="D579" s="1">
        <v>1.6027</v>
      </c>
      <c r="E579" s="16">
        <v>2.22</v>
      </c>
      <c r="F579" s="1">
        <v>1.81236</v>
      </c>
      <c r="G579" s="1">
        <v>2.43</v>
      </c>
    </row>
    <row r="580" spans="1:7">
      <c r="A580" s="6">
        <v>45041</v>
      </c>
      <c r="B580" s="1">
        <v>2.8157</v>
      </c>
      <c r="C580" s="16">
        <v>2.6</v>
      </c>
      <c r="D580" s="1">
        <v>1.6565</v>
      </c>
      <c r="E580" s="16">
        <v>2.27</v>
      </c>
      <c r="F580" s="1">
        <v>1.84177</v>
      </c>
      <c r="G580" s="1">
        <v>2.43</v>
      </c>
    </row>
    <row r="581" spans="1:7">
      <c r="A581" s="6">
        <v>45042</v>
      </c>
      <c r="B581" s="1">
        <v>2.8058</v>
      </c>
      <c r="C581" s="16">
        <v>2.5</v>
      </c>
      <c r="D581" s="1">
        <v>1.199</v>
      </c>
      <c r="E581" s="16">
        <v>2.31</v>
      </c>
      <c r="F581" s="1">
        <v>1.83079</v>
      </c>
      <c r="G581" s="1">
        <v>2.43</v>
      </c>
    </row>
    <row r="582" spans="1:7">
      <c r="A582" s="6">
        <v>45043</v>
      </c>
      <c r="B582" s="1">
        <v>2.7852</v>
      </c>
      <c r="C582" s="16">
        <v>2.5</v>
      </c>
      <c r="D582" s="1">
        <v>0.8505</v>
      </c>
      <c r="E582" s="16">
        <v>2.35</v>
      </c>
      <c r="F582" s="1">
        <v>1.75471</v>
      </c>
      <c r="G582" s="1">
        <v>2.43</v>
      </c>
    </row>
    <row r="583" spans="1:7">
      <c r="A583" s="6">
        <v>45044</v>
      </c>
      <c r="B583" s="1">
        <v>2.7788</v>
      </c>
      <c r="C583" s="16">
        <v>2.4</v>
      </c>
      <c r="D583" s="1">
        <v>2.13</v>
      </c>
      <c r="E583" s="16">
        <v>2.37</v>
      </c>
      <c r="F583" s="1">
        <v>1.78676</v>
      </c>
      <c r="G583" s="1">
        <v>2.428</v>
      </c>
    </row>
    <row r="584" spans="1:7">
      <c r="A584" s="6">
        <v>45050</v>
      </c>
      <c r="B584" s="1">
        <v>2.7613</v>
      </c>
      <c r="C584" s="16">
        <v>2.0145</v>
      </c>
      <c r="D584" s="1">
        <v>1.6478</v>
      </c>
      <c r="E584" s="16">
        <v>2.34645</v>
      </c>
      <c r="F584" s="1">
        <v>1.74562</v>
      </c>
      <c r="G584" s="1">
        <v>2.414</v>
      </c>
    </row>
    <row r="585" spans="1:7">
      <c r="A585" s="6">
        <v>45051</v>
      </c>
      <c r="B585" s="1">
        <v>2.7338</v>
      </c>
      <c r="C585" s="16">
        <v>1.95</v>
      </c>
      <c r="D585" s="1">
        <v>1.2227</v>
      </c>
      <c r="E585" s="16">
        <v>2.32645</v>
      </c>
      <c r="F585" s="1">
        <v>1.65442</v>
      </c>
      <c r="G585" s="1">
        <v>2.401</v>
      </c>
    </row>
    <row r="586" spans="1:7">
      <c r="A586" s="6">
        <v>45052</v>
      </c>
      <c r="B586" s="1">
        <v>2.7311</v>
      </c>
      <c r="C586" s="16">
        <v>1.75</v>
      </c>
      <c r="D586" s="1">
        <v>1.0804</v>
      </c>
      <c r="E586" s="16">
        <v>2.28645</v>
      </c>
      <c r="F586" s="1">
        <v>1.54034</v>
      </c>
      <c r="G586" s="1">
        <v>2.393</v>
      </c>
    </row>
    <row r="587" spans="1:7">
      <c r="A587" s="6">
        <v>45054</v>
      </c>
      <c r="B587" s="1">
        <v>2.7484</v>
      </c>
      <c r="C587" s="16">
        <v>2</v>
      </c>
      <c r="D587" s="1">
        <v>1.394</v>
      </c>
      <c r="E587" s="16">
        <v>2.23645</v>
      </c>
      <c r="F587" s="1">
        <v>1.45235</v>
      </c>
      <c r="G587" s="1">
        <v>2.386</v>
      </c>
    </row>
    <row r="588" spans="1:7">
      <c r="A588" s="6">
        <v>45055</v>
      </c>
      <c r="B588" s="1">
        <v>2.7383</v>
      </c>
      <c r="C588" s="16">
        <v>1.93</v>
      </c>
      <c r="D588" s="1">
        <v>1.2342</v>
      </c>
      <c r="E588" s="16">
        <v>2.21945</v>
      </c>
      <c r="F588" s="1">
        <v>1.40178</v>
      </c>
      <c r="G588" s="1">
        <v>2.377</v>
      </c>
    </row>
    <row r="589" spans="1:7">
      <c r="A589" s="6">
        <v>45056</v>
      </c>
      <c r="B589" s="1">
        <v>2.721</v>
      </c>
      <c r="C589" s="16">
        <v>1.9</v>
      </c>
      <c r="D589" s="1">
        <v>1.108</v>
      </c>
      <c r="E589" s="16">
        <v>2.15445</v>
      </c>
      <c r="F589" s="1">
        <v>1.35231</v>
      </c>
      <c r="G589" s="1">
        <v>2.363</v>
      </c>
    </row>
    <row r="590" spans="1:7">
      <c r="A590" s="6">
        <v>45057</v>
      </c>
      <c r="B590" s="1">
        <v>2.701</v>
      </c>
      <c r="C590" s="16">
        <v>1.85</v>
      </c>
      <c r="D590" s="1">
        <v>1.1021</v>
      </c>
      <c r="E590" s="16">
        <v>2.07945</v>
      </c>
      <c r="F590" s="1">
        <v>1.29687</v>
      </c>
      <c r="G590" s="1">
        <v>2.349</v>
      </c>
    </row>
    <row r="591" spans="1:7">
      <c r="A591" s="6">
        <v>45058</v>
      </c>
      <c r="B591" s="1">
        <v>2.7058</v>
      </c>
      <c r="C591" s="16">
        <v>1.85</v>
      </c>
      <c r="D591" s="1">
        <v>1.3158</v>
      </c>
      <c r="E591" s="16">
        <v>2.01445</v>
      </c>
      <c r="F591" s="1">
        <v>1.30855</v>
      </c>
      <c r="G591" s="1">
        <v>2.325</v>
      </c>
    </row>
    <row r="592" spans="1:7">
      <c r="A592" s="6">
        <v>45061</v>
      </c>
      <c r="B592" s="1">
        <v>2.719</v>
      </c>
      <c r="C592" s="16">
        <v>1.9</v>
      </c>
      <c r="D592" s="1">
        <v>1.4799</v>
      </c>
      <c r="E592" s="16">
        <v>1.95445</v>
      </c>
      <c r="F592" s="1">
        <v>1.37149</v>
      </c>
      <c r="G592" s="1">
        <v>2.311</v>
      </c>
    </row>
    <row r="593" spans="1:7">
      <c r="A593" s="6">
        <v>45062</v>
      </c>
      <c r="B593" s="1">
        <v>2.7129</v>
      </c>
      <c r="C593" s="16">
        <v>1.95</v>
      </c>
      <c r="D593" s="1">
        <v>1.4555</v>
      </c>
      <c r="E593" s="16">
        <v>1.90945</v>
      </c>
      <c r="F593" s="1">
        <v>1.30404</v>
      </c>
      <c r="G593" s="1">
        <v>2.294</v>
      </c>
    </row>
    <row r="594" spans="1:7">
      <c r="A594" s="6">
        <v>45063</v>
      </c>
      <c r="B594" s="1">
        <v>2.721</v>
      </c>
      <c r="C594" s="16">
        <v>2</v>
      </c>
      <c r="D594" s="1">
        <v>1.5108</v>
      </c>
      <c r="E594" s="16">
        <v>1.908</v>
      </c>
      <c r="F594" s="1">
        <v>1.29034</v>
      </c>
      <c r="G594" s="1">
        <v>2.288</v>
      </c>
    </row>
    <row r="595" spans="1:7">
      <c r="A595" s="6">
        <v>45064</v>
      </c>
      <c r="B595" s="1">
        <v>2.7184</v>
      </c>
      <c r="C595" s="16">
        <v>1.95</v>
      </c>
      <c r="D595" s="1">
        <v>1.4443</v>
      </c>
      <c r="E595" s="16">
        <v>1.908</v>
      </c>
      <c r="F595" s="1">
        <v>1.3125</v>
      </c>
      <c r="G595" s="1">
        <v>2.278</v>
      </c>
    </row>
    <row r="596" spans="1:7">
      <c r="A596" s="6">
        <v>45065</v>
      </c>
      <c r="B596" s="1">
        <v>2.7151</v>
      </c>
      <c r="C596" s="16">
        <v>1.91</v>
      </c>
      <c r="D596" s="1">
        <v>1.4035</v>
      </c>
      <c r="E596" s="16">
        <v>1.924</v>
      </c>
      <c r="F596" s="1">
        <v>1.34481</v>
      </c>
      <c r="G596" s="1">
        <v>2.269</v>
      </c>
    </row>
    <row r="597" spans="1:7">
      <c r="A597" s="6">
        <v>45068</v>
      </c>
      <c r="B597" s="1">
        <v>2.7132</v>
      </c>
      <c r="C597" s="16">
        <v>1.9</v>
      </c>
      <c r="D597" s="1">
        <v>1.2571</v>
      </c>
      <c r="E597" s="16">
        <v>1.914</v>
      </c>
      <c r="F597" s="1">
        <v>1.33112</v>
      </c>
      <c r="G597" s="1">
        <v>2.262</v>
      </c>
    </row>
    <row r="598" spans="1:7">
      <c r="A598" s="6">
        <v>45069</v>
      </c>
      <c r="B598" s="1">
        <v>2.6962</v>
      </c>
      <c r="C598" s="16">
        <v>1.85</v>
      </c>
      <c r="D598" s="1">
        <v>1.2233</v>
      </c>
      <c r="E598" s="16">
        <v>1.906</v>
      </c>
      <c r="F598" s="1">
        <v>1.33003</v>
      </c>
      <c r="G598" s="1">
        <v>2.255</v>
      </c>
    </row>
    <row r="599" spans="1:7">
      <c r="A599" s="6">
        <v>45070</v>
      </c>
      <c r="B599" s="1">
        <v>2.7037</v>
      </c>
      <c r="C599" s="16">
        <v>1.8</v>
      </c>
      <c r="D599" s="1">
        <v>1.2875</v>
      </c>
      <c r="E599" s="16">
        <v>1.896</v>
      </c>
      <c r="F599" s="1">
        <v>1.34798</v>
      </c>
      <c r="G599" s="1">
        <v>2.252</v>
      </c>
    </row>
    <row r="600" spans="1:7">
      <c r="A600" s="6">
        <v>45071</v>
      </c>
      <c r="B600" s="1">
        <v>2.7065</v>
      </c>
      <c r="C600" s="16">
        <v>2.1</v>
      </c>
      <c r="D600" s="1">
        <v>1.5546</v>
      </c>
      <c r="E600" s="16">
        <v>1.921</v>
      </c>
      <c r="F600" s="1">
        <v>1.39323</v>
      </c>
      <c r="G600" s="1">
        <v>2.243</v>
      </c>
    </row>
    <row r="601" spans="1:7">
      <c r="A601" s="6">
        <v>45072</v>
      </c>
      <c r="B601" s="1">
        <v>2.7205</v>
      </c>
      <c r="C601" s="16">
        <v>2.15</v>
      </c>
      <c r="D601" s="1">
        <v>1.4008</v>
      </c>
      <c r="E601" s="16">
        <v>1.951</v>
      </c>
      <c r="F601" s="1">
        <v>1.40173</v>
      </c>
      <c r="G601" s="1">
        <v>2.238</v>
      </c>
    </row>
    <row r="602" spans="1:7">
      <c r="A602" s="6">
        <v>45075</v>
      </c>
      <c r="B602" s="1">
        <v>2.695</v>
      </c>
      <c r="C602" s="16">
        <v>2.15</v>
      </c>
      <c r="D602" s="1">
        <v>1.3567</v>
      </c>
      <c r="E602" s="16">
        <v>1.976</v>
      </c>
      <c r="F602" s="1">
        <v>1.38941</v>
      </c>
      <c r="G602" s="1">
        <v>2.233</v>
      </c>
    </row>
    <row r="603" spans="1:7">
      <c r="A603" s="6">
        <v>45076</v>
      </c>
      <c r="B603" s="1">
        <v>2.7</v>
      </c>
      <c r="C603" s="16">
        <v>2.15</v>
      </c>
      <c r="D603" s="1">
        <v>1.2803</v>
      </c>
      <c r="E603" s="16">
        <v>1.996</v>
      </c>
      <c r="F603" s="1">
        <v>1.37189</v>
      </c>
      <c r="G603" s="1">
        <v>2.223</v>
      </c>
    </row>
    <row r="604" spans="1:7">
      <c r="A604" s="6">
        <v>45077</v>
      </c>
      <c r="B604" s="1">
        <v>2.685</v>
      </c>
      <c r="C604" s="16">
        <v>2.1</v>
      </c>
      <c r="D604" s="1">
        <v>1.7003</v>
      </c>
      <c r="E604" s="16">
        <v>2.006</v>
      </c>
      <c r="F604" s="1">
        <v>1.39084</v>
      </c>
      <c r="G604" s="1">
        <v>2.219</v>
      </c>
    </row>
    <row r="605" spans="1:7">
      <c r="A605" s="6">
        <v>45078</v>
      </c>
      <c r="B605" s="1">
        <v>2.6825</v>
      </c>
      <c r="C605" s="16">
        <v>1.85</v>
      </c>
      <c r="D605" s="1">
        <v>1.7466</v>
      </c>
      <c r="E605" s="16">
        <v>1.996</v>
      </c>
      <c r="F605" s="1">
        <v>1.42107</v>
      </c>
      <c r="G605" s="1">
        <v>2.213</v>
      </c>
    </row>
    <row r="606" spans="1:7">
      <c r="A606" s="6">
        <v>45079</v>
      </c>
      <c r="B606" s="1">
        <v>2.6951</v>
      </c>
      <c r="C606" s="16">
        <v>1.9</v>
      </c>
      <c r="D606" s="1">
        <v>1.3006</v>
      </c>
      <c r="E606" s="16">
        <v>1.995</v>
      </c>
      <c r="F606" s="1">
        <v>1.41078</v>
      </c>
      <c r="G606" s="1">
        <v>2.199</v>
      </c>
    </row>
    <row r="607" spans="1:7">
      <c r="A607" s="6">
        <v>45082</v>
      </c>
      <c r="B607" s="1">
        <v>2.6926</v>
      </c>
      <c r="C607" s="16">
        <v>1.85</v>
      </c>
      <c r="D607" s="1">
        <v>1.2311</v>
      </c>
      <c r="E607" s="16">
        <v>1.99</v>
      </c>
      <c r="F607" s="1">
        <v>1.40818</v>
      </c>
      <c r="G607" s="1">
        <v>2.193</v>
      </c>
    </row>
    <row r="608" spans="1:7">
      <c r="A608" s="6">
        <v>45083</v>
      </c>
      <c r="B608" s="1">
        <v>2.6826</v>
      </c>
      <c r="C608" s="16">
        <v>1.8</v>
      </c>
      <c r="D608" s="1">
        <v>1.2775</v>
      </c>
      <c r="E608" s="16">
        <v>1.985</v>
      </c>
      <c r="F608" s="1">
        <v>1.4136</v>
      </c>
      <c r="G608" s="1">
        <v>2.186</v>
      </c>
    </row>
    <row r="609" spans="1:7">
      <c r="A609" s="6">
        <v>45084</v>
      </c>
      <c r="B609" s="1">
        <v>2.6827</v>
      </c>
      <c r="C609" s="16">
        <v>1.84</v>
      </c>
      <c r="D609" s="1">
        <v>1.3915</v>
      </c>
      <c r="E609" s="16">
        <v>1.989</v>
      </c>
      <c r="F609" s="1">
        <v>1.424</v>
      </c>
      <c r="G609" s="1">
        <v>2.181</v>
      </c>
    </row>
    <row r="610" spans="1:7">
      <c r="A610" s="6">
        <v>45085</v>
      </c>
      <c r="B610" s="1">
        <v>2.6822</v>
      </c>
      <c r="C610" s="16">
        <v>1.8</v>
      </c>
      <c r="D610" s="1">
        <v>1.3332</v>
      </c>
      <c r="E610" s="16">
        <v>1.959</v>
      </c>
      <c r="F610" s="1">
        <v>1.40186</v>
      </c>
      <c r="G610" s="1">
        <v>2.177</v>
      </c>
    </row>
    <row r="611" spans="1:7">
      <c r="A611" s="6">
        <v>45086</v>
      </c>
      <c r="B611" s="1">
        <v>2.6703</v>
      </c>
      <c r="C611" s="16">
        <v>1.85</v>
      </c>
      <c r="D611" s="1">
        <v>1.2552</v>
      </c>
      <c r="E611" s="16">
        <v>1.929</v>
      </c>
      <c r="F611" s="1">
        <v>1.3873</v>
      </c>
      <c r="G611" s="1">
        <v>2.161</v>
      </c>
    </row>
    <row r="612" spans="1:7">
      <c r="A612" s="6">
        <v>45089</v>
      </c>
      <c r="B612" s="1">
        <v>2.6704</v>
      </c>
      <c r="C612" s="16">
        <v>1.9</v>
      </c>
      <c r="D612" s="1">
        <v>1.288</v>
      </c>
      <c r="E612" s="16">
        <v>1.904</v>
      </c>
      <c r="F612" s="1">
        <v>1.38043</v>
      </c>
      <c r="G612" s="1">
        <v>2.148</v>
      </c>
    </row>
    <row r="613" spans="1:7">
      <c r="A613" s="6">
        <v>45090</v>
      </c>
      <c r="B613" s="1">
        <v>2.6227</v>
      </c>
      <c r="C613" s="16">
        <v>1.95</v>
      </c>
      <c r="D613" s="1">
        <v>1.6615</v>
      </c>
      <c r="E613" s="16">
        <v>1.884</v>
      </c>
      <c r="F613" s="1">
        <v>1.41855</v>
      </c>
      <c r="G613" s="1">
        <v>2.134</v>
      </c>
    </row>
    <row r="614" spans="1:7">
      <c r="A614" s="6">
        <v>45091</v>
      </c>
      <c r="B614" s="1">
        <v>2.6178</v>
      </c>
      <c r="C614" s="16">
        <v>1.85</v>
      </c>
      <c r="D614" s="1">
        <v>1.3122</v>
      </c>
      <c r="E614" s="16">
        <v>1.859</v>
      </c>
      <c r="F614" s="1">
        <v>1.37974</v>
      </c>
      <c r="G614" s="1">
        <v>2.12</v>
      </c>
    </row>
    <row r="615" spans="1:7">
      <c r="A615" s="6">
        <v>45092</v>
      </c>
      <c r="B615" s="1">
        <v>2.6482</v>
      </c>
      <c r="C615" s="16">
        <v>1.85</v>
      </c>
      <c r="D615" s="1">
        <v>1.4325</v>
      </c>
      <c r="E615" s="16">
        <v>1.859</v>
      </c>
      <c r="F615" s="1">
        <v>1.34833</v>
      </c>
      <c r="G615" s="1">
        <v>2.106</v>
      </c>
    </row>
    <row r="616" spans="1:7">
      <c r="A616" s="6">
        <v>45093</v>
      </c>
      <c r="B616" s="1">
        <v>2.6626</v>
      </c>
      <c r="C616" s="16">
        <v>1.95</v>
      </c>
      <c r="D616" s="1">
        <v>1.9317</v>
      </c>
      <c r="E616" s="16">
        <v>1.864</v>
      </c>
      <c r="F616" s="1">
        <v>1.41144</v>
      </c>
      <c r="G616" s="1">
        <v>2.105</v>
      </c>
    </row>
    <row r="617" spans="1:7">
      <c r="A617" s="6">
        <v>45096</v>
      </c>
      <c r="B617" s="1">
        <v>2.6876</v>
      </c>
      <c r="C617" s="16">
        <v>2.09</v>
      </c>
      <c r="D617" s="1">
        <v>2.2097</v>
      </c>
      <c r="E617" s="16">
        <v>1.888</v>
      </c>
      <c r="F617" s="1">
        <v>1.5093</v>
      </c>
      <c r="G617" s="1">
        <v>2.114</v>
      </c>
    </row>
    <row r="618" spans="1:7">
      <c r="A618" s="6">
        <v>45097</v>
      </c>
      <c r="B618" s="1">
        <v>2.6751</v>
      </c>
      <c r="C618" s="16">
        <v>2.1</v>
      </c>
      <c r="D618" s="1">
        <v>1.9957</v>
      </c>
      <c r="E618" s="16">
        <v>1.918</v>
      </c>
      <c r="F618" s="1">
        <v>1.58112</v>
      </c>
      <c r="G618" s="1">
        <v>2.126</v>
      </c>
    </row>
    <row r="619" spans="1:7">
      <c r="A619" s="6">
        <v>45098</v>
      </c>
      <c r="B619" s="1">
        <v>2.6701</v>
      </c>
      <c r="C619" s="16">
        <v>2.2</v>
      </c>
      <c r="D619" s="1">
        <v>1.7908</v>
      </c>
      <c r="E619" s="16">
        <v>1.954</v>
      </c>
      <c r="F619" s="1">
        <v>1.62105</v>
      </c>
      <c r="G619" s="1">
        <v>2.135</v>
      </c>
    </row>
    <row r="620" spans="1:7">
      <c r="A620" s="6">
        <v>45102</v>
      </c>
      <c r="B620" s="1">
        <v>2.6576</v>
      </c>
      <c r="C620" s="16">
        <v>2</v>
      </c>
      <c r="D620" s="1">
        <v>1.3689</v>
      </c>
      <c r="E620" s="16">
        <v>1.974</v>
      </c>
      <c r="F620" s="1">
        <v>1.62462</v>
      </c>
      <c r="G620" s="1">
        <v>2.144</v>
      </c>
    </row>
    <row r="621" spans="1:7">
      <c r="A621" s="6">
        <v>45103</v>
      </c>
      <c r="B621" s="1">
        <v>2.6677</v>
      </c>
      <c r="C621" s="16">
        <v>2.35</v>
      </c>
      <c r="D621" s="1">
        <v>1.1413</v>
      </c>
      <c r="E621" s="16">
        <v>2.024</v>
      </c>
      <c r="F621" s="1">
        <v>1.61323</v>
      </c>
      <c r="G621" s="1">
        <v>2.148</v>
      </c>
    </row>
    <row r="622" spans="1:7">
      <c r="A622" s="6">
        <v>45104</v>
      </c>
      <c r="B622" s="1">
        <v>2.6676</v>
      </c>
      <c r="C622" s="16">
        <v>2.8</v>
      </c>
      <c r="D622" s="1">
        <v>1.0842</v>
      </c>
      <c r="E622" s="16">
        <v>2.114</v>
      </c>
      <c r="F622" s="1">
        <v>1.59285</v>
      </c>
      <c r="G622" s="1">
        <v>2.155</v>
      </c>
    </row>
    <row r="623" spans="1:7">
      <c r="A623" s="6">
        <v>45105</v>
      </c>
      <c r="B623" s="1">
        <v>2.6651</v>
      </c>
      <c r="C623" s="16">
        <v>2.85</v>
      </c>
      <c r="D623" s="1">
        <v>1.0753</v>
      </c>
      <c r="E623" s="16">
        <v>2.204</v>
      </c>
      <c r="F623" s="1">
        <v>1.53423</v>
      </c>
      <c r="G623" s="1">
        <v>2.161</v>
      </c>
    </row>
    <row r="624" spans="1:7">
      <c r="A624" s="6">
        <v>45106</v>
      </c>
      <c r="B624" s="1">
        <v>2.6526</v>
      </c>
      <c r="C624" s="16">
        <v>2.9</v>
      </c>
      <c r="D624" s="1">
        <v>1.0622</v>
      </c>
      <c r="E624" s="16">
        <v>2.309</v>
      </c>
      <c r="F624" s="1">
        <v>1.50923</v>
      </c>
      <c r="G624" s="1">
        <v>2.167</v>
      </c>
    </row>
    <row r="625" spans="1:7">
      <c r="A625" s="6">
        <v>45107</v>
      </c>
      <c r="B625" s="1">
        <v>2.6351</v>
      </c>
      <c r="C625" s="16">
        <v>2.6</v>
      </c>
      <c r="D625" s="1">
        <v>1.4032</v>
      </c>
      <c r="E625" s="16">
        <v>2.384</v>
      </c>
      <c r="F625" s="1">
        <v>1.5063</v>
      </c>
      <c r="G625" s="1">
        <v>2.168</v>
      </c>
    </row>
    <row r="626" spans="1:7">
      <c r="A626" s="6">
        <v>45110</v>
      </c>
      <c r="B626" s="1">
        <v>2.6402</v>
      </c>
      <c r="C626" s="16">
        <v>2</v>
      </c>
      <c r="D626" s="1">
        <v>1.0381</v>
      </c>
      <c r="E626" s="16">
        <v>2.389</v>
      </c>
      <c r="F626" s="1">
        <v>1.41694</v>
      </c>
      <c r="G626" s="1">
        <v>2.165</v>
      </c>
    </row>
    <row r="627" spans="1:7">
      <c r="A627" s="6">
        <v>45111</v>
      </c>
      <c r="B627" s="1">
        <v>2.6477</v>
      </c>
      <c r="C627" s="16">
        <v>2</v>
      </c>
      <c r="D627" s="1">
        <v>1.1801</v>
      </c>
      <c r="E627" s="16">
        <v>2.38</v>
      </c>
      <c r="F627" s="1">
        <v>1.31398</v>
      </c>
      <c r="G627" s="1">
        <v>2.164</v>
      </c>
    </row>
    <row r="628" spans="1:7">
      <c r="A628" s="6">
        <v>45112</v>
      </c>
      <c r="B628" s="1">
        <v>2.6402</v>
      </c>
      <c r="C628" s="16">
        <v>1.95</v>
      </c>
      <c r="D628" s="1">
        <v>1.1159</v>
      </c>
      <c r="E628" s="16">
        <v>2.365</v>
      </c>
      <c r="F628" s="1">
        <v>1.226</v>
      </c>
      <c r="G628" s="1">
        <v>2.158</v>
      </c>
    </row>
    <row r="629" spans="1:7">
      <c r="A629" s="6">
        <v>45113</v>
      </c>
      <c r="B629" s="1">
        <v>2.6392</v>
      </c>
      <c r="C629" s="16">
        <v>1.9</v>
      </c>
      <c r="D629" s="1">
        <v>1.0446</v>
      </c>
      <c r="E629" s="16">
        <v>2.335</v>
      </c>
      <c r="F629" s="1">
        <v>1.15138</v>
      </c>
      <c r="G629" s="1">
        <v>2.147</v>
      </c>
    </row>
    <row r="630" spans="1:7">
      <c r="A630" s="6">
        <v>45114</v>
      </c>
      <c r="B630" s="1">
        <v>2.6403</v>
      </c>
      <c r="C630" s="16">
        <v>1.88</v>
      </c>
      <c r="D630" s="1">
        <v>1.1168</v>
      </c>
      <c r="E630" s="16">
        <v>2.323</v>
      </c>
      <c r="F630" s="1">
        <v>1.12617</v>
      </c>
      <c r="G630" s="1">
        <v>2.138</v>
      </c>
    </row>
    <row r="631" spans="1:7">
      <c r="A631" s="6">
        <v>45117</v>
      </c>
      <c r="B631" s="1">
        <v>2.6403</v>
      </c>
      <c r="C631" s="16">
        <v>1.86</v>
      </c>
      <c r="D631" s="1">
        <v>1.1454</v>
      </c>
      <c r="E631" s="16">
        <v>2.274</v>
      </c>
      <c r="F631" s="1">
        <v>1.12658</v>
      </c>
      <c r="G631" s="1">
        <v>2.128</v>
      </c>
    </row>
    <row r="632" spans="1:7">
      <c r="A632" s="6">
        <v>45118</v>
      </c>
      <c r="B632" s="1">
        <v>2.6353</v>
      </c>
      <c r="C632" s="16">
        <v>1.9</v>
      </c>
      <c r="D632" s="1">
        <v>1.1839</v>
      </c>
      <c r="E632" s="16">
        <v>2.184</v>
      </c>
      <c r="F632" s="1">
        <v>1.13655</v>
      </c>
      <c r="G632" s="1">
        <v>2.118</v>
      </c>
    </row>
    <row r="633" spans="1:7">
      <c r="A633" s="6">
        <v>45119</v>
      </c>
      <c r="B633" s="1">
        <v>2.6378</v>
      </c>
      <c r="C633" s="16">
        <v>1.85</v>
      </c>
      <c r="D633" s="1">
        <v>1.2256</v>
      </c>
      <c r="E633" s="16">
        <v>2.084</v>
      </c>
      <c r="F633" s="1">
        <v>1.15158</v>
      </c>
      <c r="G633" s="1">
        <v>2.109</v>
      </c>
    </row>
    <row r="634" spans="1:7">
      <c r="A634" s="6">
        <v>45120</v>
      </c>
      <c r="B634" s="1">
        <v>2.6413</v>
      </c>
      <c r="C634" s="16">
        <v>1.85</v>
      </c>
      <c r="D634" s="1">
        <v>1.4453</v>
      </c>
      <c r="E634" s="16">
        <v>1.979</v>
      </c>
      <c r="F634" s="1">
        <v>1.18989</v>
      </c>
      <c r="G634" s="1">
        <v>2.107</v>
      </c>
    </row>
    <row r="635" spans="1:7">
      <c r="A635" s="6">
        <v>45121</v>
      </c>
      <c r="B635" s="1">
        <v>2.6444</v>
      </c>
      <c r="C635" s="16">
        <v>1.9</v>
      </c>
      <c r="D635" s="1">
        <v>1.3199</v>
      </c>
      <c r="E635" s="16">
        <v>1.909</v>
      </c>
      <c r="F635" s="1">
        <v>1.18156</v>
      </c>
      <c r="G635" s="1">
        <v>2.101</v>
      </c>
    </row>
    <row r="636" spans="1:7">
      <c r="A636" s="6">
        <v>45124</v>
      </c>
      <c r="B636" s="1">
        <v>2.6364</v>
      </c>
      <c r="C636" s="16">
        <v>1.95</v>
      </c>
      <c r="D636" s="1">
        <v>1.3021</v>
      </c>
      <c r="E636" s="16">
        <v>1.904</v>
      </c>
      <c r="F636" s="1">
        <v>1.20796</v>
      </c>
      <c r="G636" s="1">
        <v>2.1</v>
      </c>
    </row>
    <row r="637" spans="1:7">
      <c r="A637" s="6">
        <v>45125</v>
      </c>
      <c r="B637" s="1">
        <v>2.6234</v>
      </c>
      <c r="C637" s="16">
        <v>1.98</v>
      </c>
      <c r="D637" s="1">
        <v>1.5404</v>
      </c>
      <c r="E637" s="16">
        <v>1.902</v>
      </c>
      <c r="F637" s="1">
        <v>1.24399</v>
      </c>
      <c r="G637" s="1">
        <v>2.1</v>
      </c>
    </row>
    <row r="638" spans="1:7">
      <c r="A638" s="6">
        <v>45126</v>
      </c>
      <c r="B638" s="1">
        <v>2.6233</v>
      </c>
      <c r="C638" s="16">
        <v>1.95</v>
      </c>
      <c r="D638" s="1">
        <v>1.6471</v>
      </c>
      <c r="E638" s="16">
        <v>1.902</v>
      </c>
      <c r="F638" s="1">
        <v>1.29711</v>
      </c>
      <c r="G638" s="1">
        <v>2.1</v>
      </c>
    </row>
    <row r="639" spans="1:7">
      <c r="A639" s="6">
        <v>45127</v>
      </c>
      <c r="B639" s="1">
        <v>2.6214</v>
      </c>
      <c r="C639" s="16">
        <v>1.9</v>
      </c>
      <c r="D639" s="1">
        <v>1.5543</v>
      </c>
      <c r="E639" s="16">
        <v>1.902</v>
      </c>
      <c r="F639" s="1">
        <v>1.34808</v>
      </c>
      <c r="G639" s="1">
        <v>2.1</v>
      </c>
    </row>
    <row r="640" spans="1:7">
      <c r="A640" s="6">
        <v>45128</v>
      </c>
      <c r="B640" s="1">
        <v>2.6079</v>
      </c>
      <c r="C640" s="16">
        <v>1.85</v>
      </c>
      <c r="D640" s="1">
        <v>1.5233</v>
      </c>
      <c r="E640" s="16">
        <v>1.899</v>
      </c>
      <c r="F640" s="1">
        <v>1.38873</v>
      </c>
      <c r="G640" s="1">
        <v>2.1</v>
      </c>
    </row>
    <row r="641" spans="1:7">
      <c r="A641" s="6">
        <v>45131</v>
      </c>
      <c r="B641" s="1">
        <v>2.5934</v>
      </c>
      <c r="C641" s="16">
        <v>1.81</v>
      </c>
      <c r="D641" s="1">
        <v>1.5287</v>
      </c>
      <c r="E641" s="16">
        <v>1.894</v>
      </c>
      <c r="F641" s="1">
        <v>1.42706</v>
      </c>
      <c r="G641" s="1">
        <v>2.1</v>
      </c>
    </row>
    <row r="642" spans="1:7">
      <c r="A642" s="6">
        <v>45132</v>
      </c>
      <c r="B642" s="1">
        <v>2.663</v>
      </c>
      <c r="C642" s="16">
        <v>2.15</v>
      </c>
      <c r="D642" s="1">
        <v>1.5136</v>
      </c>
      <c r="E642" s="16">
        <v>1.919</v>
      </c>
      <c r="F642" s="1">
        <v>1.46003</v>
      </c>
      <c r="G642" s="1">
        <v>2.1</v>
      </c>
    </row>
    <row r="643" spans="1:7">
      <c r="A643" s="6">
        <v>45133</v>
      </c>
      <c r="B643" s="1">
        <v>2.643</v>
      </c>
      <c r="C643" s="16">
        <v>2.15</v>
      </c>
      <c r="D643" s="1">
        <v>1.4547</v>
      </c>
      <c r="E643" s="16">
        <v>1.949</v>
      </c>
      <c r="F643" s="1">
        <v>1.48294</v>
      </c>
      <c r="G643" s="1">
        <v>2.099</v>
      </c>
    </row>
    <row r="644" spans="1:7">
      <c r="A644" s="6">
        <v>45134</v>
      </c>
      <c r="B644" s="1">
        <v>2.6395</v>
      </c>
      <c r="C644" s="16">
        <v>2.1</v>
      </c>
      <c r="D644" s="1">
        <v>1.3904</v>
      </c>
      <c r="E644" s="16">
        <v>1.974</v>
      </c>
      <c r="F644" s="1">
        <v>1.47745</v>
      </c>
      <c r="G644" s="1">
        <v>2.098</v>
      </c>
    </row>
    <row r="645" spans="1:7">
      <c r="A645" s="6">
        <v>45135</v>
      </c>
      <c r="B645" s="1">
        <v>2.6533</v>
      </c>
      <c r="C645" s="16">
        <v>2</v>
      </c>
      <c r="D645" s="1">
        <v>1.4552</v>
      </c>
      <c r="E645" s="16">
        <v>1.984</v>
      </c>
      <c r="F645" s="1">
        <v>1.49098</v>
      </c>
      <c r="G645" s="1">
        <v>2.098</v>
      </c>
    </row>
    <row r="646" spans="1:7">
      <c r="A646" s="6">
        <v>45138</v>
      </c>
      <c r="B646" s="1">
        <v>2.6597</v>
      </c>
      <c r="C646" s="16">
        <v>1.97</v>
      </c>
      <c r="D646" s="1">
        <v>1.8798</v>
      </c>
      <c r="E646" s="16">
        <v>1.986</v>
      </c>
      <c r="F646" s="1">
        <v>1.54875</v>
      </c>
      <c r="G646" s="1">
        <v>2.097</v>
      </c>
    </row>
    <row r="647" spans="1:7">
      <c r="A647" s="6">
        <v>45139</v>
      </c>
      <c r="B647" s="1">
        <v>2.6607</v>
      </c>
      <c r="C647" s="16">
        <v>1.85</v>
      </c>
      <c r="D647" s="1">
        <v>1.5519</v>
      </c>
      <c r="E647" s="16">
        <v>1.973</v>
      </c>
      <c r="F647" s="1">
        <v>1.5499</v>
      </c>
      <c r="G647" s="1">
        <v>2.098</v>
      </c>
    </row>
    <row r="648" spans="1:7">
      <c r="A648" s="6">
        <v>45140</v>
      </c>
      <c r="B648" s="1">
        <v>2.6525</v>
      </c>
      <c r="C648" s="16">
        <v>1.83</v>
      </c>
      <c r="D648" s="1">
        <v>1.2632</v>
      </c>
      <c r="E648" s="16">
        <v>1.961</v>
      </c>
      <c r="F648" s="1">
        <v>1.51151</v>
      </c>
      <c r="G648" s="1">
        <v>2.098</v>
      </c>
    </row>
    <row r="649" spans="1:7">
      <c r="A649" s="6">
        <v>45141</v>
      </c>
      <c r="B649" s="1">
        <v>2.6435</v>
      </c>
      <c r="C649" s="16">
        <v>1.75</v>
      </c>
      <c r="D649" s="1">
        <v>1.0729</v>
      </c>
      <c r="E649" s="16">
        <v>1.946</v>
      </c>
      <c r="F649" s="1">
        <v>1.46337</v>
      </c>
      <c r="G649" s="1">
        <v>2.092</v>
      </c>
    </row>
    <row r="650" spans="1:7">
      <c r="A650" s="6">
        <v>45142</v>
      </c>
      <c r="B650" s="1">
        <v>2.6469</v>
      </c>
      <c r="C650" s="16">
        <v>1.7</v>
      </c>
      <c r="D650" s="1">
        <v>1.1458</v>
      </c>
      <c r="E650" s="16">
        <v>1.931</v>
      </c>
      <c r="F650" s="1">
        <v>1.42562</v>
      </c>
      <c r="G650" s="1">
        <v>2.085</v>
      </c>
    </row>
    <row r="651" spans="1:7">
      <c r="A651" s="6">
        <v>45145</v>
      </c>
      <c r="B651" s="1">
        <v>2.6462</v>
      </c>
      <c r="C651" s="16">
        <v>1.72</v>
      </c>
      <c r="D651" s="1">
        <v>1.519</v>
      </c>
      <c r="E651" s="16">
        <v>1.922</v>
      </c>
      <c r="F651" s="1">
        <v>1.42465</v>
      </c>
      <c r="G651" s="1">
        <v>2.08</v>
      </c>
    </row>
    <row r="652" spans="1:7">
      <c r="A652" s="6">
        <v>45146</v>
      </c>
      <c r="B652" s="1">
        <v>2.6454</v>
      </c>
      <c r="C652" s="16">
        <v>1.8</v>
      </c>
      <c r="D652" s="1">
        <v>1.365</v>
      </c>
      <c r="E652" s="16">
        <v>1.887</v>
      </c>
      <c r="F652" s="1">
        <v>1.40979</v>
      </c>
      <c r="G652" s="1">
        <v>2.075</v>
      </c>
    </row>
    <row r="653" spans="1:7">
      <c r="A653" s="6">
        <v>45147</v>
      </c>
      <c r="B653" s="1">
        <v>2.6461</v>
      </c>
      <c r="C653" s="16">
        <v>1.8</v>
      </c>
      <c r="D653" s="1">
        <v>1.5219</v>
      </c>
      <c r="E653" s="16">
        <v>1.852</v>
      </c>
      <c r="F653" s="1">
        <v>1.41651</v>
      </c>
      <c r="G653" s="1">
        <v>2.074</v>
      </c>
    </row>
    <row r="654" spans="1:7">
      <c r="A654" s="6">
        <v>45148</v>
      </c>
      <c r="B654" s="1">
        <v>2.6475</v>
      </c>
      <c r="C654" s="16">
        <v>1.78</v>
      </c>
      <c r="D654" s="1">
        <v>1.331</v>
      </c>
      <c r="E654" s="16">
        <v>1.82</v>
      </c>
      <c r="F654" s="1">
        <v>1.41057</v>
      </c>
      <c r="G654" s="1">
        <v>2.067</v>
      </c>
    </row>
    <row r="655" spans="1:7">
      <c r="A655" s="6">
        <v>45149</v>
      </c>
      <c r="B655" s="1">
        <v>2.6381</v>
      </c>
      <c r="C655" s="16">
        <v>1.78</v>
      </c>
      <c r="D655" s="1">
        <v>1.3322</v>
      </c>
      <c r="E655" s="16">
        <v>1.798</v>
      </c>
      <c r="F655" s="1">
        <v>1.39827</v>
      </c>
      <c r="G655" s="1">
        <v>2.065</v>
      </c>
    </row>
    <row r="656" spans="1:7">
      <c r="A656" s="6">
        <v>45152</v>
      </c>
      <c r="B656" s="1">
        <v>2.6212</v>
      </c>
      <c r="C656" s="16">
        <v>1.85</v>
      </c>
      <c r="D656" s="1">
        <v>1.691</v>
      </c>
      <c r="E656" s="16">
        <v>1.786</v>
      </c>
      <c r="F656" s="1">
        <v>1.37939</v>
      </c>
      <c r="G656" s="1">
        <v>2.063</v>
      </c>
    </row>
    <row r="657" spans="1:7">
      <c r="A657" s="6">
        <v>45153</v>
      </c>
      <c r="B657" s="1">
        <v>2.5759</v>
      </c>
      <c r="C657" s="16">
        <v>1.93</v>
      </c>
      <c r="D657" s="1">
        <v>1.7767</v>
      </c>
      <c r="E657" s="16">
        <v>1.794</v>
      </c>
      <c r="F657" s="1">
        <v>1.40187</v>
      </c>
      <c r="G657" s="1">
        <v>2.045</v>
      </c>
    </row>
    <row r="658" spans="1:7">
      <c r="A658" s="6">
        <v>45154</v>
      </c>
      <c r="B658" s="1">
        <v>2.5649</v>
      </c>
      <c r="C658" s="16">
        <v>1.9</v>
      </c>
      <c r="D658" s="1">
        <v>1.848</v>
      </c>
      <c r="E658" s="16">
        <v>1.801</v>
      </c>
      <c r="F658" s="1">
        <v>1.46035</v>
      </c>
      <c r="G658" s="1">
        <v>2.04</v>
      </c>
    </row>
    <row r="659" spans="1:7">
      <c r="A659" s="6">
        <v>45155</v>
      </c>
      <c r="B659" s="1">
        <v>2.5678</v>
      </c>
      <c r="C659" s="16">
        <v>1.95</v>
      </c>
      <c r="D659" s="1">
        <v>1.8625</v>
      </c>
      <c r="E659" s="16">
        <v>1.821</v>
      </c>
      <c r="F659" s="1">
        <v>1.53931</v>
      </c>
      <c r="G659" s="1">
        <v>2.03</v>
      </c>
    </row>
    <row r="660" spans="1:7">
      <c r="A660" s="6">
        <v>45156</v>
      </c>
      <c r="B660" s="1">
        <v>2.5639</v>
      </c>
      <c r="C660" s="16">
        <v>1.95</v>
      </c>
      <c r="D660" s="1">
        <v>1.9354</v>
      </c>
      <c r="E660" s="16">
        <v>1.846</v>
      </c>
      <c r="F660" s="1">
        <v>1.61827</v>
      </c>
      <c r="G660" s="1">
        <v>2.026</v>
      </c>
    </row>
    <row r="661" spans="1:7">
      <c r="A661" s="6">
        <v>45159</v>
      </c>
      <c r="B661" s="1">
        <v>2.5403</v>
      </c>
      <c r="C661" s="16">
        <v>1.95</v>
      </c>
      <c r="D661" s="1">
        <v>1.9445</v>
      </c>
      <c r="E661" s="16">
        <v>1.869</v>
      </c>
      <c r="F661" s="1">
        <v>1.66082</v>
      </c>
      <c r="G661" s="1">
        <v>2.024</v>
      </c>
    </row>
    <row r="662" spans="1:7">
      <c r="A662" s="6">
        <v>45160</v>
      </c>
      <c r="B662" s="1">
        <v>2.5564</v>
      </c>
      <c r="C662" s="16">
        <v>1.95</v>
      </c>
      <c r="D662" s="1">
        <v>1.8275</v>
      </c>
      <c r="E662" s="16">
        <v>1.884</v>
      </c>
      <c r="F662" s="1">
        <v>1.70707</v>
      </c>
      <c r="G662" s="1">
        <v>2.019</v>
      </c>
    </row>
    <row r="663" spans="1:7">
      <c r="A663" s="6">
        <v>45161</v>
      </c>
      <c r="B663" s="1">
        <v>2.5535</v>
      </c>
      <c r="C663" s="16">
        <v>1.93</v>
      </c>
      <c r="D663" s="1">
        <v>1.7436</v>
      </c>
      <c r="E663" s="16">
        <v>1.897</v>
      </c>
      <c r="F663" s="1">
        <v>1.72924</v>
      </c>
      <c r="G663" s="1">
        <v>2.016</v>
      </c>
    </row>
    <row r="664" spans="1:7">
      <c r="A664" s="6">
        <v>45162</v>
      </c>
      <c r="B664" s="1">
        <v>2.5543</v>
      </c>
      <c r="C664" s="16">
        <v>1.85</v>
      </c>
      <c r="D664" s="1">
        <v>1.5791</v>
      </c>
      <c r="E664" s="16">
        <v>1.904</v>
      </c>
      <c r="F664" s="1">
        <v>1.75405</v>
      </c>
      <c r="G664" s="1">
        <v>2.016</v>
      </c>
    </row>
    <row r="665" spans="1:7">
      <c r="A665" s="6">
        <v>45163</v>
      </c>
      <c r="B665" s="1">
        <v>2.5702</v>
      </c>
      <c r="C665" s="16">
        <v>2.15</v>
      </c>
      <c r="D665" s="1">
        <v>1.8258</v>
      </c>
      <c r="E665" s="16">
        <v>1.941</v>
      </c>
      <c r="F665" s="1">
        <v>1.80341</v>
      </c>
      <c r="G665" s="1">
        <v>2.014</v>
      </c>
    </row>
    <row r="666" spans="1:7">
      <c r="A666" s="6">
        <v>45166</v>
      </c>
      <c r="B666" s="1">
        <v>2.5837</v>
      </c>
      <c r="C666" s="16">
        <v>2.2</v>
      </c>
      <c r="D666" s="1">
        <v>1.9129</v>
      </c>
      <c r="E666" s="16">
        <v>1.976</v>
      </c>
      <c r="F666" s="1">
        <v>1.8256</v>
      </c>
      <c r="G666" s="1">
        <v>2.02</v>
      </c>
    </row>
    <row r="667" spans="1:7">
      <c r="A667" s="6">
        <v>45167</v>
      </c>
      <c r="B667" s="1">
        <v>2.57</v>
      </c>
      <c r="C667" s="16">
        <v>2.25</v>
      </c>
      <c r="D667" s="1">
        <v>1.9846</v>
      </c>
      <c r="E667" s="16">
        <v>2.008</v>
      </c>
      <c r="F667" s="1">
        <v>1.84639</v>
      </c>
      <c r="G667" s="1">
        <v>2.028</v>
      </c>
    </row>
    <row r="668" spans="1:7">
      <c r="A668" s="6">
        <v>45168</v>
      </c>
      <c r="B668" s="1">
        <v>2.56</v>
      </c>
      <c r="C668" s="16">
        <v>2.4</v>
      </c>
      <c r="D668" s="1">
        <v>1.9008</v>
      </c>
      <c r="E668" s="16">
        <v>2.058</v>
      </c>
      <c r="F668" s="1">
        <v>1.85167</v>
      </c>
      <c r="G668" s="1">
        <v>2.036</v>
      </c>
    </row>
    <row r="669" spans="1:7">
      <c r="A669" s="6">
        <v>45169</v>
      </c>
      <c r="B669" s="1">
        <v>2.5575</v>
      </c>
      <c r="C669" s="16">
        <v>2.28</v>
      </c>
      <c r="D669" s="1">
        <v>1.8868</v>
      </c>
      <c r="E669" s="16">
        <v>2.091</v>
      </c>
      <c r="F669" s="1">
        <v>1.8541</v>
      </c>
      <c r="G669" s="1">
        <v>2.043</v>
      </c>
    </row>
    <row r="670" spans="1:7">
      <c r="A670" s="6">
        <v>45170</v>
      </c>
      <c r="B670" s="1">
        <v>2.585</v>
      </c>
      <c r="C670" s="16">
        <v>1.95</v>
      </c>
      <c r="D670" s="1">
        <v>1.6688</v>
      </c>
      <c r="E670" s="16">
        <v>2.091</v>
      </c>
      <c r="F670" s="1">
        <v>1.82744</v>
      </c>
      <c r="G670" s="1">
        <v>2.044</v>
      </c>
    </row>
    <row r="671" spans="1:7">
      <c r="A671" s="6">
        <v>45173</v>
      </c>
      <c r="B671" s="1">
        <v>2.6124</v>
      </c>
      <c r="C671" s="16">
        <v>1.86</v>
      </c>
      <c r="D671" s="1">
        <v>1.5176</v>
      </c>
      <c r="E671" s="16">
        <v>2.082</v>
      </c>
      <c r="F671" s="1">
        <v>1.78475</v>
      </c>
      <c r="G671" s="1">
        <v>2.044</v>
      </c>
    </row>
    <row r="672" spans="1:7">
      <c r="A672" s="6">
        <v>45174</v>
      </c>
      <c r="B672" s="1">
        <v>2.615</v>
      </c>
      <c r="C672" s="16">
        <v>1.85</v>
      </c>
      <c r="D672" s="1">
        <v>1.3932</v>
      </c>
      <c r="E672" s="16">
        <v>2.072</v>
      </c>
      <c r="F672" s="1">
        <v>1.74132</v>
      </c>
      <c r="G672" s="1">
        <v>2.046</v>
      </c>
    </row>
    <row r="673" spans="1:7">
      <c r="A673" s="6">
        <v>45175</v>
      </c>
      <c r="B673" s="1">
        <v>2.6375</v>
      </c>
      <c r="C673" s="16">
        <v>1.88</v>
      </c>
      <c r="D673" s="1">
        <v>1.5082</v>
      </c>
      <c r="E673" s="16">
        <v>2.067</v>
      </c>
      <c r="F673" s="1">
        <v>1.71778</v>
      </c>
      <c r="G673" s="1">
        <v>2.052</v>
      </c>
    </row>
    <row r="674" spans="1:7">
      <c r="A674" s="6">
        <v>45176</v>
      </c>
      <c r="B674" s="1">
        <v>2.635</v>
      </c>
      <c r="C674" s="16">
        <v>2</v>
      </c>
      <c r="D674" s="1">
        <v>1.8333</v>
      </c>
      <c r="E674" s="16">
        <v>2.082</v>
      </c>
      <c r="F674" s="1">
        <v>1.7432</v>
      </c>
      <c r="G674" s="1">
        <v>2.067</v>
      </c>
    </row>
    <row r="675" spans="1:7">
      <c r="A675" s="6">
        <v>45177</v>
      </c>
      <c r="B675" s="1">
        <v>2.6375</v>
      </c>
      <c r="C675" s="16">
        <v>2</v>
      </c>
      <c r="D675" s="1">
        <v>1.8996</v>
      </c>
      <c r="E675" s="16">
        <v>2.067</v>
      </c>
      <c r="F675" s="1">
        <v>1.75058</v>
      </c>
      <c r="G675" s="1">
        <v>2.081</v>
      </c>
    </row>
    <row r="676" spans="1:7">
      <c r="A676" s="6">
        <v>45180</v>
      </c>
      <c r="B676" s="1">
        <v>2.63</v>
      </c>
      <c r="C676" s="16">
        <v>2.05</v>
      </c>
      <c r="D676" s="1">
        <v>1.9</v>
      </c>
      <c r="E676" s="16">
        <v>2.052</v>
      </c>
      <c r="F676" s="1">
        <v>1.74929</v>
      </c>
      <c r="G676" s="1">
        <v>2.094</v>
      </c>
    </row>
    <row r="677" spans="1:7">
      <c r="A677" s="6">
        <v>45181</v>
      </c>
      <c r="B677" s="1">
        <v>2.623</v>
      </c>
      <c r="C677" s="16">
        <v>2</v>
      </c>
      <c r="D677" s="1">
        <v>1.8218</v>
      </c>
      <c r="E677" s="16">
        <v>2.027</v>
      </c>
      <c r="F677" s="1">
        <v>1.73301</v>
      </c>
      <c r="G677" s="1">
        <v>2.104</v>
      </c>
    </row>
    <row r="678" spans="1:7">
      <c r="A678" s="6">
        <v>45182</v>
      </c>
      <c r="B678" s="1">
        <v>2.615</v>
      </c>
      <c r="C678" s="16">
        <v>1.98</v>
      </c>
      <c r="D678" s="1">
        <v>1.5324</v>
      </c>
      <c r="E678" s="16">
        <v>1.985</v>
      </c>
      <c r="F678" s="1">
        <v>1.69617</v>
      </c>
      <c r="G678" s="1">
        <v>2.117</v>
      </c>
    </row>
    <row r="679" spans="1:7">
      <c r="A679" s="6">
        <v>45183</v>
      </c>
      <c r="B679" s="1">
        <v>2.6075</v>
      </c>
      <c r="C679" s="16">
        <v>2.05</v>
      </c>
      <c r="D679" s="1">
        <v>1.7646</v>
      </c>
      <c r="E679" s="16">
        <v>1.962</v>
      </c>
      <c r="F679" s="1">
        <v>1.68395</v>
      </c>
      <c r="G679" s="1">
        <v>2.144</v>
      </c>
    </row>
    <row r="680" spans="1:7">
      <c r="A680" s="6">
        <v>45184</v>
      </c>
      <c r="B680" s="1">
        <v>2.64</v>
      </c>
      <c r="C680" s="16">
        <v>2</v>
      </c>
      <c r="D680" s="1">
        <v>1.7548</v>
      </c>
      <c r="E680" s="16">
        <v>1.967</v>
      </c>
      <c r="F680" s="1">
        <v>1.69255</v>
      </c>
      <c r="G680" s="1">
        <v>2.165</v>
      </c>
    </row>
    <row r="681" spans="1:7">
      <c r="A681" s="6">
        <v>45187</v>
      </c>
      <c r="B681" s="1">
        <v>2.65</v>
      </c>
      <c r="C681" s="16">
        <v>2.08</v>
      </c>
      <c r="D681" s="1">
        <v>1.9184</v>
      </c>
      <c r="E681" s="16">
        <v>1.989</v>
      </c>
      <c r="F681" s="1">
        <v>1.73263</v>
      </c>
      <c r="G681" s="1">
        <v>2.194</v>
      </c>
    </row>
    <row r="682" spans="1:7">
      <c r="A682" s="6">
        <v>45188</v>
      </c>
      <c r="B682" s="1">
        <v>2.6625</v>
      </c>
      <c r="C682" s="16">
        <v>2.15</v>
      </c>
      <c r="D682" s="1">
        <v>1.8726</v>
      </c>
      <c r="E682" s="16">
        <v>2.019</v>
      </c>
      <c r="F682" s="1">
        <v>1.78057</v>
      </c>
      <c r="G682" s="1">
        <v>2.221</v>
      </c>
    </row>
    <row r="683" spans="1:7">
      <c r="A683" s="6">
        <v>45189</v>
      </c>
      <c r="B683" s="1">
        <v>2.665</v>
      </c>
      <c r="C683" s="16">
        <v>2.15</v>
      </c>
      <c r="D683" s="1">
        <v>2.0219</v>
      </c>
      <c r="E683" s="16">
        <v>2.046</v>
      </c>
      <c r="F683" s="1">
        <v>1.83194</v>
      </c>
      <c r="G683" s="1">
        <v>2.243</v>
      </c>
    </row>
    <row r="684" spans="1:7">
      <c r="A684" s="6">
        <v>45190</v>
      </c>
      <c r="B684" s="1">
        <v>2.6576</v>
      </c>
      <c r="C684" s="16">
        <v>2.15</v>
      </c>
      <c r="D684" s="1">
        <v>1.8886</v>
      </c>
      <c r="E684" s="16">
        <v>2.061</v>
      </c>
      <c r="F684" s="1">
        <v>1.83747</v>
      </c>
      <c r="G684" s="1">
        <v>2.26</v>
      </c>
    </row>
    <row r="685" spans="1:7">
      <c r="A685" s="6">
        <v>45191</v>
      </c>
      <c r="B685" s="1">
        <v>2.6776</v>
      </c>
      <c r="C685" s="16">
        <v>2</v>
      </c>
      <c r="D685" s="1">
        <v>1.6941</v>
      </c>
      <c r="E685" s="16">
        <v>2.061</v>
      </c>
      <c r="F685" s="1">
        <v>1.81692</v>
      </c>
      <c r="G685" s="1">
        <v>2.273</v>
      </c>
    </row>
    <row r="686" spans="1:7">
      <c r="A686" s="6">
        <v>45194</v>
      </c>
      <c r="B686" s="1">
        <v>2.6976</v>
      </c>
      <c r="C686" s="16">
        <v>1.9725</v>
      </c>
      <c r="D686" s="1">
        <v>1.6981</v>
      </c>
      <c r="E686" s="16">
        <v>2.05325</v>
      </c>
      <c r="F686" s="1">
        <v>1.79673</v>
      </c>
      <c r="G686" s="1">
        <v>2.282</v>
      </c>
    </row>
    <row r="687" spans="1:7">
      <c r="A687" s="6">
        <v>45195</v>
      </c>
      <c r="B687" s="1">
        <v>2.6951</v>
      </c>
      <c r="C687" s="16">
        <v>1.95</v>
      </c>
      <c r="D687" s="1">
        <v>1.7495</v>
      </c>
      <c r="E687" s="16">
        <v>2.04825</v>
      </c>
      <c r="F687" s="1">
        <v>1.7895</v>
      </c>
      <c r="G687" s="1">
        <v>2.294</v>
      </c>
    </row>
    <row r="688" spans="1:7">
      <c r="A688" s="6">
        <v>45196</v>
      </c>
      <c r="B688" s="1">
        <v>2.6877</v>
      </c>
      <c r="C688" s="16">
        <v>1.83</v>
      </c>
      <c r="D688" s="1">
        <v>1.6957</v>
      </c>
      <c r="E688" s="16">
        <v>2.03325</v>
      </c>
      <c r="F688" s="1">
        <v>1.80583</v>
      </c>
      <c r="G688" s="1">
        <v>2.303</v>
      </c>
    </row>
    <row r="689" spans="1:7">
      <c r="A689" s="6">
        <v>45197</v>
      </c>
      <c r="B689" s="1">
        <v>2.6751</v>
      </c>
      <c r="C689" s="16">
        <v>2.2</v>
      </c>
      <c r="D689" s="1">
        <v>2.1929</v>
      </c>
      <c r="E689" s="16">
        <v>2.04825</v>
      </c>
      <c r="F689" s="1">
        <v>1.84866</v>
      </c>
      <c r="G689" s="1">
        <v>2.302</v>
      </c>
    </row>
    <row r="690" spans="1:7">
      <c r="A690" s="6">
        <v>45206</v>
      </c>
      <c r="B690" s="1">
        <v>2.6651</v>
      </c>
      <c r="C690" s="16">
        <v>1.85</v>
      </c>
      <c r="D690" s="1">
        <v>1.657</v>
      </c>
      <c r="E690" s="16">
        <v>2.03325</v>
      </c>
      <c r="F690" s="1">
        <v>1.83888</v>
      </c>
      <c r="G690" s="1">
        <v>2.3</v>
      </c>
    </row>
    <row r="691" spans="1:7">
      <c r="A691" s="6">
        <v>45207</v>
      </c>
      <c r="B691" s="1">
        <v>2.6626</v>
      </c>
      <c r="C691" s="16">
        <v>1.8</v>
      </c>
      <c r="D691" s="1">
        <v>1.5994</v>
      </c>
      <c r="E691" s="16">
        <v>2.00525</v>
      </c>
      <c r="F691" s="1">
        <v>1.80698</v>
      </c>
      <c r="G691" s="1">
        <v>2.3</v>
      </c>
    </row>
    <row r="692" spans="1:7">
      <c r="A692" s="6">
        <v>45208</v>
      </c>
      <c r="B692" s="1">
        <v>2.6702</v>
      </c>
      <c r="C692" s="16">
        <v>2.01</v>
      </c>
      <c r="D692" s="1">
        <v>1.7264</v>
      </c>
      <c r="E692" s="16">
        <v>1.99125</v>
      </c>
      <c r="F692" s="1">
        <v>1.79236</v>
      </c>
      <c r="G692" s="1">
        <v>2.3</v>
      </c>
    </row>
    <row r="693" spans="1:7">
      <c r="A693" s="6">
        <v>45209</v>
      </c>
      <c r="B693" s="1">
        <v>2.6811</v>
      </c>
      <c r="C693" s="16">
        <v>2.05</v>
      </c>
      <c r="D693" s="1">
        <v>1.8266</v>
      </c>
      <c r="E693" s="16">
        <v>1.98125</v>
      </c>
      <c r="F693" s="1">
        <v>1.77283</v>
      </c>
      <c r="G693" s="1">
        <v>2.302</v>
      </c>
    </row>
    <row r="694" spans="1:7">
      <c r="A694" s="6">
        <v>45210</v>
      </c>
      <c r="B694" s="1">
        <v>2.6976</v>
      </c>
      <c r="C694" s="16">
        <v>2.14</v>
      </c>
      <c r="D694" s="1">
        <v>1.8598</v>
      </c>
      <c r="E694" s="16">
        <v>1.98025</v>
      </c>
      <c r="F694" s="1">
        <v>1.76995</v>
      </c>
      <c r="G694" s="1">
        <v>2.304</v>
      </c>
    </row>
    <row r="695" spans="1:7">
      <c r="A695" s="6">
        <v>45211</v>
      </c>
      <c r="B695" s="1">
        <v>2.6911</v>
      </c>
      <c r="C695" s="16">
        <v>2.1</v>
      </c>
      <c r="D695" s="1">
        <v>1.7972</v>
      </c>
      <c r="E695" s="16">
        <v>1.99025</v>
      </c>
      <c r="F695" s="1">
        <v>1.78026</v>
      </c>
      <c r="G695" s="1">
        <v>2.305</v>
      </c>
    </row>
    <row r="696" spans="1:7">
      <c r="A696" s="6">
        <v>45212</v>
      </c>
      <c r="B696" s="1">
        <v>2.6702</v>
      </c>
      <c r="C696" s="16">
        <v>2.05</v>
      </c>
      <c r="D696" s="1">
        <v>1.735</v>
      </c>
      <c r="E696" s="16">
        <v>1.998</v>
      </c>
      <c r="F696" s="1">
        <v>1.78395</v>
      </c>
      <c r="G696" s="1">
        <v>2.308</v>
      </c>
    </row>
    <row r="697" spans="1:7">
      <c r="A697" s="6">
        <v>45215</v>
      </c>
      <c r="B697" s="1">
        <v>2.6777</v>
      </c>
      <c r="C697" s="16">
        <v>2.05</v>
      </c>
      <c r="D697" s="1">
        <v>1.7164</v>
      </c>
      <c r="E697" s="16">
        <v>2.008</v>
      </c>
      <c r="F697" s="1">
        <v>1.78064</v>
      </c>
      <c r="G697" s="1">
        <v>2.309</v>
      </c>
    </row>
    <row r="698" spans="1:7">
      <c r="A698" s="6">
        <v>45216</v>
      </c>
      <c r="B698" s="1">
        <v>2.6882</v>
      </c>
      <c r="C698" s="16">
        <v>2</v>
      </c>
      <c r="D698" s="1">
        <v>1.8072</v>
      </c>
      <c r="E698" s="16">
        <v>2.025</v>
      </c>
      <c r="F698" s="1">
        <v>1.79179</v>
      </c>
      <c r="G698" s="1">
        <v>2.313</v>
      </c>
    </row>
    <row r="699" spans="1:7">
      <c r="A699" s="6">
        <v>45217</v>
      </c>
      <c r="B699" s="1">
        <v>2.7052</v>
      </c>
      <c r="C699" s="16">
        <v>2.05</v>
      </c>
      <c r="D699" s="1">
        <v>1.833</v>
      </c>
      <c r="E699" s="16">
        <v>2.01</v>
      </c>
      <c r="F699" s="1">
        <v>1.7558</v>
      </c>
      <c r="G699" s="1">
        <v>2.321</v>
      </c>
    </row>
    <row r="700" spans="1:7">
      <c r="A700" s="6">
        <v>45218</v>
      </c>
      <c r="B700" s="1">
        <v>2.7177</v>
      </c>
      <c r="C700" s="16">
        <v>2.3</v>
      </c>
      <c r="D700" s="1">
        <v>1.8727</v>
      </c>
      <c r="E700" s="16">
        <v>2.055</v>
      </c>
      <c r="F700" s="1">
        <v>1.77737</v>
      </c>
      <c r="G700" s="1">
        <v>2.333</v>
      </c>
    </row>
    <row r="701" spans="1:7">
      <c r="A701" s="6">
        <v>45219</v>
      </c>
      <c r="B701" s="1">
        <v>2.7052</v>
      </c>
      <c r="C701" s="16">
        <v>2.8</v>
      </c>
      <c r="D701" s="1">
        <v>1.9369</v>
      </c>
      <c r="E701" s="16">
        <v>2.155</v>
      </c>
      <c r="F701" s="1">
        <v>1.81112</v>
      </c>
      <c r="G701" s="1">
        <v>2.34</v>
      </c>
    </row>
    <row r="702" spans="1:7">
      <c r="A702" s="6">
        <v>45222</v>
      </c>
      <c r="B702" s="1">
        <v>2.7047</v>
      </c>
      <c r="C702" s="16">
        <v>2.6</v>
      </c>
      <c r="D702" s="1">
        <v>1.9651</v>
      </c>
      <c r="E702" s="16">
        <v>2.214</v>
      </c>
      <c r="F702" s="1">
        <v>1.83499</v>
      </c>
      <c r="G702" s="1">
        <v>2.35</v>
      </c>
    </row>
    <row r="703" spans="1:7">
      <c r="A703" s="6">
        <v>45223</v>
      </c>
      <c r="B703" s="1">
        <v>2.7177</v>
      </c>
      <c r="C703" s="16">
        <v>2.7</v>
      </c>
      <c r="D703" s="1">
        <v>1.9322</v>
      </c>
      <c r="E703" s="16">
        <v>2.279</v>
      </c>
      <c r="F703" s="1">
        <v>1.84555</v>
      </c>
      <c r="G703" s="1">
        <v>2.364</v>
      </c>
    </row>
    <row r="704" spans="1:7">
      <c r="A704" s="6">
        <v>45224</v>
      </c>
      <c r="B704" s="1">
        <v>2.7052</v>
      </c>
      <c r="C704" s="16">
        <v>2.8</v>
      </c>
      <c r="D704" s="1">
        <v>1.9474</v>
      </c>
      <c r="E704" s="16">
        <v>2.345</v>
      </c>
      <c r="F704" s="1">
        <v>1.85431</v>
      </c>
      <c r="G704" s="1">
        <v>2.378</v>
      </c>
    </row>
    <row r="705" spans="1:7">
      <c r="A705" s="6">
        <v>45225</v>
      </c>
      <c r="B705" s="1">
        <v>2.7152</v>
      </c>
      <c r="C705" s="16">
        <v>2.5</v>
      </c>
      <c r="D705" s="1">
        <v>1.6338</v>
      </c>
      <c r="E705" s="16">
        <v>2.385</v>
      </c>
      <c r="F705" s="1">
        <v>1.83797</v>
      </c>
      <c r="G705" s="1">
        <v>2.39</v>
      </c>
    </row>
    <row r="706" spans="1:7">
      <c r="A706" s="6">
        <v>45226</v>
      </c>
      <c r="B706" s="1">
        <v>2.7133</v>
      </c>
      <c r="C706" s="16">
        <v>2.5</v>
      </c>
      <c r="D706" s="1">
        <v>1.5927</v>
      </c>
      <c r="E706" s="16">
        <v>2.43</v>
      </c>
      <c r="F706" s="1">
        <v>1.82374</v>
      </c>
      <c r="G706" s="1">
        <v>2.399</v>
      </c>
    </row>
    <row r="707" spans="1:7">
      <c r="A707" s="6">
        <v>45229</v>
      </c>
      <c r="B707" s="1">
        <v>2.7141</v>
      </c>
      <c r="C707" s="16">
        <v>2.5</v>
      </c>
      <c r="D707" s="1">
        <v>1.6758</v>
      </c>
      <c r="E707" s="16">
        <v>2.475</v>
      </c>
      <c r="F707" s="1">
        <v>1.81968</v>
      </c>
      <c r="G707" s="1">
        <v>2.406</v>
      </c>
    </row>
    <row r="708" spans="1:7">
      <c r="A708" s="6">
        <v>45230</v>
      </c>
      <c r="B708" s="1">
        <v>2.6938</v>
      </c>
      <c r="C708" s="16">
        <v>2.5</v>
      </c>
      <c r="D708" s="1">
        <v>1.8591</v>
      </c>
      <c r="E708" s="16">
        <v>2.525</v>
      </c>
      <c r="F708" s="1">
        <v>1.82487</v>
      </c>
      <c r="G708" s="1">
        <v>2.415</v>
      </c>
    </row>
    <row r="709" spans="1:7">
      <c r="A709" s="6">
        <v>45231</v>
      </c>
      <c r="B709" s="1">
        <v>2.6853</v>
      </c>
      <c r="C709" s="16">
        <v>2.4</v>
      </c>
      <c r="D709" s="1">
        <v>1.7915</v>
      </c>
      <c r="E709" s="16">
        <v>2.56</v>
      </c>
      <c r="F709" s="1">
        <v>1.82072</v>
      </c>
      <c r="G709" s="1">
        <v>2.421</v>
      </c>
    </row>
    <row r="710" spans="1:7">
      <c r="A710" s="6">
        <v>45232</v>
      </c>
      <c r="B710" s="1">
        <v>2.6553</v>
      </c>
      <c r="C710" s="16">
        <v>2</v>
      </c>
      <c r="D710" s="1">
        <v>1.4764</v>
      </c>
      <c r="E710" s="16">
        <v>2.53</v>
      </c>
      <c r="F710" s="1">
        <v>1.78109</v>
      </c>
      <c r="G710" s="1">
        <v>2.426</v>
      </c>
    </row>
    <row r="711" spans="1:7">
      <c r="A711" s="6">
        <v>45233</v>
      </c>
      <c r="B711" s="1">
        <v>2.6613</v>
      </c>
      <c r="C711" s="16">
        <v>1.82</v>
      </c>
      <c r="D711" s="1">
        <v>1.6228</v>
      </c>
      <c r="E711" s="16">
        <v>2.432</v>
      </c>
      <c r="F711" s="1">
        <v>1.74968</v>
      </c>
      <c r="G711" s="1">
        <v>2.43</v>
      </c>
    </row>
    <row r="712" spans="1:7">
      <c r="A712" s="6">
        <v>45236</v>
      </c>
      <c r="B712" s="1">
        <v>2.6554</v>
      </c>
      <c r="C712" s="16">
        <v>2</v>
      </c>
      <c r="D712" s="1">
        <v>1.5806</v>
      </c>
      <c r="E712" s="16">
        <v>2.372</v>
      </c>
      <c r="F712" s="1">
        <v>1.71123</v>
      </c>
      <c r="G712" s="1">
        <v>2.438</v>
      </c>
    </row>
    <row r="713" spans="1:7">
      <c r="A713" s="6">
        <v>45237</v>
      </c>
      <c r="B713" s="1">
        <v>2.6632</v>
      </c>
      <c r="C713" s="16">
        <v>2.03</v>
      </c>
      <c r="D713" s="1">
        <v>1.6298</v>
      </c>
      <c r="E713" s="16">
        <v>2.305</v>
      </c>
      <c r="F713" s="1">
        <v>1.68099</v>
      </c>
      <c r="G713" s="1">
        <v>2.445</v>
      </c>
    </row>
    <row r="714" spans="1:7">
      <c r="A714" s="6">
        <v>45238</v>
      </c>
      <c r="B714" s="1">
        <v>2.6464</v>
      </c>
      <c r="C714" s="16">
        <v>2.05</v>
      </c>
      <c r="D714" s="1">
        <v>1.7241</v>
      </c>
      <c r="E714" s="16">
        <v>2.23</v>
      </c>
      <c r="F714" s="1">
        <v>1.65866</v>
      </c>
      <c r="G714" s="1">
        <v>2.449</v>
      </c>
    </row>
    <row r="715" spans="1:7">
      <c r="A715" s="6">
        <v>45239</v>
      </c>
      <c r="B715" s="1">
        <v>2.6494</v>
      </c>
      <c r="C715" s="16">
        <v>2.05</v>
      </c>
      <c r="D715" s="1">
        <v>1.6477</v>
      </c>
      <c r="E715" s="16">
        <v>2.185</v>
      </c>
      <c r="F715" s="1">
        <v>1.66005</v>
      </c>
      <c r="G715" s="1">
        <v>2.45</v>
      </c>
    </row>
    <row r="716" spans="1:7">
      <c r="A716" s="6">
        <v>45240</v>
      </c>
      <c r="B716" s="1">
        <v>2.6444</v>
      </c>
      <c r="C716" s="16">
        <v>2.03</v>
      </c>
      <c r="D716" s="1">
        <v>1.6902</v>
      </c>
      <c r="E716" s="16">
        <v>2.138</v>
      </c>
      <c r="F716" s="1">
        <v>1.6698</v>
      </c>
      <c r="G716" s="1">
        <v>2.451</v>
      </c>
    </row>
    <row r="717" spans="1:7">
      <c r="A717" s="6">
        <v>45243</v>
      </c>
      <c r="B717" s="1">
        <v>2.6454</v>
      </c>
      <c r="C717" s="16">
        <v>2.05</v>
      </c>
      <c r="D717" s="1">
        <v>1.7593</v>
      </c>
      <c r="E717" s="16">
        <v>2.093</v>
      </c>
      <c r="F717" s="1">
        <v>1.67815</v>
      </c>
      <c r="G717" s="1">
        <v>2.451</v>
      </c>
    </row>
    <row r="718" spans="1:7">
      <c r="A718" s="6">
        <v>45244</v>
      </c>
      <c r="B718" s="1">
        <v>2.6573</v>
      </c>
      <c r="C718" s="16">
        <v>2.2</v>
      </c>
      <c r="D718" s="1">
        <v>1.902</v>
      </c>
      <c r="E718" s="16">
        <v>2.063</v>
      </c>
      <c r="F718" s="1">
        <v>1.68244</v>
      </c>
      <c r="G718" s="1">
        <v>2.452</v>
      </c>
    </row>
    <row r="719" spans="1:7">
      <c r="A719" s="6">
        <v>45245</v>
      </c>
      <c r="B719" s="1">
        <v>2.6633</v>
      </c>
      <c r="C719" s="16">
        <v>2.22</v>
      </c>
      <c r="D719" s="1">
        <v>1.8698</v>
      </c>
      <c r="E719" s="16">
        <v>2.045</v>
      </c>
      <c r="F719" s="1">
        <v>1.69027</v>
      </c>
      <c r="G719" s="1">
        <v>2.453</v>
      </c>
    </row>
    <row r="720" spans="1:7">
      <c r="A720" s="6">
        <v>45246</v>
      </c>
      <c r="B720" s="1">
        <v>2.6558</v>
      </c>
      <c r="C720" s="16">
        <v>2.2</v>
      </c>
      <c r="D720" s="1">
        <v>1.9004</v>
      </c>
      <c r="E720" s="16">
        <v>2.065</v>
      </c>
      <c r="F720" s="1">
        <v>1.73267</v>
      </c>
      <c r="G720" s="1">
        <v>2.457</v>
      </c>
    </row>
    <row r="721" spans="1:7">
      <c r="A721" s="6">
        <v>45247</v>
      </c>
      <c r="B721" s="1">
        <v>2.6524</v>
      </c>
      <c r="C721" s="16">
        <v>2.25</v>
      </c>
      <c r="D721" s="1">
        <v>1.8859</v>
      </c>
      <c r="E721" s="16">
        <v>2.108</v>
      </c>
      <c r="F721" s="1">
        <v>1.75898</v>
      </c>
      <c r="G721" s="1">
        <v>2.4611</v>
      </c>
    </row>
    <row r="722" spans="1:7">
      <c r="A722" s="6">
        <v>45250</v>
      </c>
      <c r="B722" s="1">
        <v>2.6584</v>
      </c>
      <c r="C722" s="16">
        <v>2.25</v>
      </c>
      <c r="D722" s="1">
        <v>1.8926</v>
      </c>
      <c r="E722" s="16">
        <v>2.133</v>
      </c>
      <c r="F722" s="1">
        <v>1.79018</v>
      </c>
      <c r="G722" s="1">
        <v>2.461</v>
      </c>
    </row>
    <row r="723" spans="1:7">
      <c r="A723" s="6">
        <v>45251</v>
      </c>
      <c r="B723" s="1">
        <v>2.6684</v>
      </c>
      <c r="C723" s="16">
        <v>2.2</v>
      </c>
      <c r="D723" s="1">
        <v>1.888</v>
      </c>
      <c r="E723" s="16">
        <v>2.15</v>
      </c>
      <c r="F723" s="1">
        <v>1.816</v>
      </c>
      <c r="G723" s="1">
        <v>2.461</v>
      </c>
    </row>
    <row r="724" spans="1:7">
      <c r="A724" s="6">
        <v>45252</v>
      </c>
      <c r="B724" s="1">
        <v>2.6823</v>
      </c>
      <c r="C724" s="16">
        <v>2.2</v>
      </c>
      <c r="D724" s="1">
        <v>1.9011</v>
      </c>
      <c r="E724" s="16">
        <v>2.165</v>
      </c>
      <c r="F724" s="1">
        <v>1.8337</v>
      </c>
      <c r="G724" s="1">
        <v>2.462</v>
      </c>
    </row>
    <row r="725" spans="1:7">
      <c r="A725" s="6">
        <v>45253</v>
      </c>
      <c r="B725" s="1">
        <v>2.7023</v>
      </c>
      <c r="C725" s="16">
        <v>2.25</v>
      </c>
      <c r="D725" s="1">
        <v>1.8929</v>
      </c>
      <c r="E725" s="16">
        <v>2.185</v>
      </c>
      <c r="F725" s="1">
        <v>1.85822</v>
      </c>
      <c r="G725" s="1">
        <v>2.462</v>
      </c>
    </row>
    <row r="726" spans="1:7">
      <c r="A726" s="6">
        <v>45254</v>
      </c>
      <c r="B726" s="1">
        <v>2.7053</v>
      </c>
      <c r="C726" s="16">
        <v>2.96</v>
      </c>
      <c r="D726" s="1">
        <v>1.8358</v>
      </c>
      <c r="E726" s="16">
        <v>2.278</v>
      </c>
      <c r="F726" s="1">
        <v>1.87278</v>
      </c>
      <c r="G726" s="1">
        <v>2.462</v>
      </c>
    </row>
    <row r="727" spans="1:7">
      <c r="A727" s="6">
        <v>45257</v>
      </c>
      <c r="B727" s="1">
        <v>2.7108</v>
      </c>
      <c r="C727" s="16">
        <v>3.3</v>
      </c>
      <c r="D727" s="1">
        <v>1.7868</v>
      </c>
      <c r="E727" s="16">
        <v>2.403</v>
      </c>
      <c r="F727" s="1">
        <v>1.87553</v>
      </c>
      <c r="G727" s="1">
        <v>2.463</v>
      </c>
    </row>
    <row r="728" spans="1:7">
      <c r="A728" s="6">
        <v>45258</v>
      </c>
      <c r="B728" s="1">
        <v>2.6898</v>
      </c>
      <c r="C728" s="16">
        <v>3.4</v>
      </c>
      <c r="D728" s="1">
        <v>1.6963</v>
      </c>
      <c r="E728" s="16">
        <v>2.523</v>
      </c>
      <c r="F728" s="1">
        <v>1.85496</v>
      </c>
      <c r="G728" s="1">
        <v>2.465</v>
      </c>
    </row>
    <row r="729" spans="1:7">
      <c r="A729" s="6">
        <v>45259</v>
      </c>
      <c r="B729" s="1">
        <v>2.6826</v>
      </c>
      <c r="C729" s="16">
        <v>3.6</v>
      </c>
      <c r="D729" s="1">
        <v>1.6032</v>
      </c>
      <c r="E729" s="16">
        <v>2.661</v>
      </c>
      <c r="F729" s="1">
        <v>1.8283</v>
      </c>
      <c r="G729" s="1">
        <v>2.481</v>
      </c>
    </row>
    <row r="730" spans="1:7">
      <c r="A730" s="6">
        <v>45260</v>
      </c>
      <c r="B730" s="1">
        <v>2.668</v>
      </c>
      <c r="C730" s="16">
        <v>2.75</v>
      </c>
      <c r="D730" s="1">
        <v>1.8679</v>
      </c>
      <c r="E730" s="16">
        <v>2.716</v>
      </c>
      <c r="F730" s="1">
        <v>1.82505</v>
      </c>
      <c r="G730" s="1">
        <v>2.493</v>
      </c>
    </row>
    <row r="731" spans="1:7">
      <c r="A731" s="6">
        <v>45261</v>
      </c>
      <c r="B731" s="1">
        <v>2.6625</v>
      </c>
      <c r="C731" s="16">
        <v>2.15</v>
      </c>
      <c r="D731" s="1">
        <v>1.6061</v>
      </c>
      <c r="E731" s="16">
        <v>2.706</v>
      </c>
      <c r="F731" s="1">
        <v>1.79707</v>
      </c>
      <c r="G731" s="1">
        <v>2.503</v>
      </c>
    </row>
    <row r="732" spans="1:7">
      <c r="A732" s="6">
        <v>45264</v>
      </c>
      <c r="B732" s="1">
        <v>2.6725</v>
      </c>
      <c r="C732" s="16">
        <v>2.1</v>
      </c>
      <c r="D732" s="1">
        <v>1.713</v>
      </c>
      <c r="E732" s="16">
        <v>2.691</v>
      </c>
      <c r="F732" s="1">
        <v>1.77911</v>
      </c>
      <c r="G732" s="1">
        <v>2.519</v>
      </c>
    </row>
    <row r="733" spans="1:7">
      <c r="A733" s="6">
        <v>45265</v>
      </c>
      <c r="B733" s="1">
        <v>2.665</v>
      </c>
      <c r="C733" s="16">
        <v>2.25</v>
      </c>
      <c r="D733" s="1">
        <v>1.6944</v>
      </c>
      <c r="E733" s="16">
        <v>2.696</v>
      </c>
      <c r="F733" s="1">
        <v>1.75975</v>
      </c>
      <c r="G733" s="1">
        <v>2.533</v>
      </c>
    </row>
    <row r="734" spans="1:7">
      <c r="A734" s="6">
        <v>45266</v>
      </c>
      <c r="B734" s="1">
        <v>2.6725</v>
      </c>
      <c r="C734" s="16">
        <v>2.25</v>
      </c>
      <c r="D734" s="1">
        <v>1.6096</v>
      </c>
      <c r="E734" s="16">
        <v>2.701</v>
      </c>
      <c r="F734" s="1">
        <v>1.7306</v>
      </c>
      <c r="G734" s="1">
        <v>2.537</v>
      </c>
    </row>
    <row r="735" spans="1:7">
      <c r="A735" s="6">
        <v>45267</v>
      </c>
      <c r="B735" s="1">
        <v>2.664</v>
      </c>
      <c r="C735" s="16">
        <v>2.25</v>
      </c>
      <c r="D735" s="1">
        <v>1.6239</v>
      </c>
      <c r="E735" s="16">
        <v>2.701</v>
      </c>
      <c r="F735" s="1">
        <v>1.7037</v>
      </c>
      <c r="G735" s="1">
        <v>2.554</v>
      </c>
    </row>
    <row r="736" spans="1:7">
      <c r="A736" s="6">
        <v>45268</v>
      </c>
      <c r="B736" s="1">
        <v>2.6636</v>
      </c>
      <c r="C736" s="16">
        <v>2.3</v>
      </c>
      <c r="D736" s="1">
        <v>1.6363</v>
      </c>
      <c r="E736" s="16">
        <v>2.635</v>
      </c>
      <c r="F736" s="1">
        <v>1.68375</v>
      </c>
      <c r="G736" s="1">
        <v>2.564</v>
      </c>
    </row>
    <row r="737" spans="1:7">
      <c r="A737" s="6">
        <v>45271</v>
      </c>
      <c r="B737" s="1">
        <v>2.644</v>
      </c>
      <c r="C737" s="16">
        <v>2.35</v>
      </c>
      <c r="D737" s="1">
        <v>1.7583</v>
      </c>
      <c r="E737" s="16">
        <v>2.54</v>
      </c>
      <c r="F737" s="1">
        <v>1.6809</v>
      </c>
      <c r="G737" s="1">
        <v>2.572</v>
      </c>
    </row>
    <row r="738" spans="1:7">
      <c r="A738" s="6">
        <v>45272</v>
      </c>
      <c r="B738" s="1">
        <v>2.6375</v>
      </c>
      <c r="C738" s="16">
        <v>2.4</v>
      </c>
      <c r="D738" s="1">
        <v>1.7474</v>
      </c>
      <c r="E738" s="16">
        <v>2.44</v>
      </c>
      <c r="F738" s="1">
        <v>1.68601</v>
      </c>
      <c r="G738" s="1">
        <v>2.585</v>
      </c>
    </row>
    <row r="739" spans="1:7">
      <c r="A739" s="6">
        <v>45273</v>
      </c>
      <c r="B739" s="1">
        <v>2.6226</v>
      </c>
      <c r="C739" s="16">
        <v>2.25</v>
      </c>
      <c r="D739" s="1">
        <v>1.6238</v>
      </c>
      <c r="E739" s="16">
        <v>2.305</v>
      </c>
      <c r="F739" s="1">
        <v>1.68807</v>
      </c>
      <c r="G739" s="1">
        <v>2.593</v>
      </c>
    </row>
    <row r="740" spans="1:7">
      <c r="A740" s="6">
        <v>45274</v>
      </c>
      <c r="B740" s="1">
        <v>2.6376</v>
      </c>
      <c r="C740" s="16">
        <v>2.25</v>
      </c>
      <c r="D740" s="1">
        <v>1.6167</v>
      </c>
      <c r="E740" s="16">
        <v>2.255</v>
      </c>
      <c r="F740" s="1">
        <v>1.66295</v>
      </c>
      <c r="G740" s="1">
        <v>2.597</v>
      </c>
    </row>
    <row r="741" spans="1:7">
      <c r="A741" s="6">
        <v>45275</v>
      </c>
      <c r="B741" s="1">
        <v>2.6227</v>
      </c>
      <c r="C741" s="16">
        <v>2.2</v>
      </c>
      <c r="D741" s="1">
        <v>1.5902</v>
      </c>
      <c r="E741" s="16">
        <v>2.26</v>
      </c>
      <c r="F741" s="1">
        <v>1.66136</v>
      </c>
      <c r="G741" s="1">
        <v>2.601</v>
      </c>
    </row>
    <row r="742" spans="1:7">
      <c r="A742" s="6">
        <v>45278</v>
      </c>
      <c r="B742" s="1">
        <v>2.6126</v>
      </c>
      <c r="C742" s="16">
        <v>2.2</v>
      </c>
      <c r="D742" s="1">
        <v>1.6074</v>
      </c>
      <c r="E742" s="16">
        <v>2.27</v>
      </c>
      <c r="F742" s="1">
        <v>1.6508</v>
      </c>
      <c r="G742" s="1">
        <v>2.603</v>
      </c>
    </row>
    <row r="743" spans="1:7">
      <c r="A743" s="6">
        <v>45279</v>
      </c>
      <c r="B743" s="1">
        <v>2.6191</v>
      </c>
      <c r="C743" s="16">
        <v>2.2</v>
      </c>
      <c r="D743" s="1">
        <v>1.5655</v>
      </c>
      <c r="E743" s="16">
        <v>2.265</v>
      </c>
      <c r="F743" s="1">
        <v>1.63791</v>
      </c>
      <c r="G743" s="1">
        <v>2.601</v>
      </c>
    </row>
    <row r="744" spans="1:7">
      <c r="A744" s="6">
        <v>45280</v>
      </c>
      <c r="B744" s="1">
        <v>2.6222</v>
      </c>
      <c r="C744" s="16">
        <v>2.2</v>
      </c>
      <c r="D744" s="1">
        <v>1.5792</v>
      </c>
      <c r="E744" s="16">
        <v>2.26</v>
      </c>
      <c r="F744" s="1">
        <v>1.63487</v>
      </c>
      <c r="G744" s="1">
        <v>2.601</v>
      </c>
    </row>
    <row r="745" spans="1:7">
      <c r="A745" s="6">
        <v>45281</v>
      </c>
      <c r="B745" s="1">
        <v>2.5901</v>
      </c>
      <c r="C745" s="16">
        <v>2.02</v>
      </c>
      <c r="D745" s="1">
        <v>1.7003</v>
      </c>
      <c r="E745" s="16">
        <v>2.237</v>
      </c>
      <c r="F745" s="1">
        <v>1.64251</v>
      </c>
      <c r="G745" s="1">
        <v>2.604</v>
      </c>
    </row>
    <row r="746" spans="1:7">
      <c r="A746" s="6">
        <v>45282</v>
      </c>
      <c r="B746" s="1">
        <v>2.5877</v>
      </c>
      <c r="C746" s="16">
        <v>2.05</v>
      </c>
      <c r="D746" s="1">
        <v>1.5767</v>
      </c>
      <c r="E746" s="16">
        <v>2.212</v>
      </c>
      <c r="F746" s="1">
        <v>1.63655</v>
      </c>
      <c r="G746" s="1">
        <v>2.604</v>
      </c>
    </row>
    <row r="747" spans="1:7">
      <c r="A747" s="6">
        <v>45285</v>
      </c>
      <c r="B747" s="1">
        <v>2.5678</v>
      </c>
      <c r="C747" s="16">
        <v>1.8117</v>
      </c>
      <c r="D747" s="1">
        <v>1.5404</v>
      </c>
      <c r="E747" s="16">
        <v>2.15817</v>
      </c>
      <c r="F747" s="1">
        <v>1.61476</v>
      </c>
      <c r="G747" s="1">
        <v>2.601</v>
      </c>
    </row>
    <row r="748" spans="1:7">
      <c r="A748" s="6">
        <v>45286</v>
      </c>
      <c r="B748" s="1">
        <v>2.5804</v>
      </c>
      <c r="C748" s="16">
        <v>4.35</v>
      </c>
      <c r="D748" s="1">
        <v>1.4784</v>
      </c>
      <c r="E748" s="16">
        <v>2.35317</v>
      </c>
      <c r="F748" s="1">
        <v>1.58786</v>
      </c>
      <c r="G748" s="1">
        <v>2.6</v>
      </c>
    </row>
    <row r="749" spans="1:7">
      <c r="A749" s="6">
        <v>45287</v>
      </c>
      <c r="B749" s="1">
        <v>2.5577</v>
      </c>
      <c r="C749" s="16">
        <v>4</v>
      </c>
      <c r="D749" s="1">
        <v>1.4305</v>
      </c>
      <c r="E749" s="16">
        <v>2.52817</v>
      </c>
      <c r="F749" s="1">
        <v>1.56853</v>
      </c>
      <c r="G749" s="1">
        <v>2.59</v>
      </c>
    </row>
    <row r="750" spans="1:7">
      <c r="A750" s="6">
        <v>45288</v>
      </c>
      <c r="B750" s="1">
        <v>2.5694</v>
      </c>
      <c r="C750" s="16">
        <v>3.2</v>
      </c>
      <c r="D750" s="1">
        <v>1.3796</v>
      </c>
      <c r="E750" s="16">
        <v>2.62317</v>
      </c>
      <c r="F750" s="1">
        <v>1.54482</v>
      </c>
      <c r="G750" s="1">
        <v>2.556</v>
      </c>
    </row>
    <row r="751" spans="1:7">
      <c r="A751" s="6">
        <v>45289</v>
      </c>
      <c r="B751" s="1">
        <v>2.5553</v>
      </c>
      <c r="C751" s="16">
        <v>2.4</v>
      </c>
      <c r="D751" s="1">
        <v>1.6533</v>
      </c>
      <c r="E751" s="16">
        <v>2.64317</v>
      </c>
      <c r="F751" s="1">
        <v>1.55113</v>
      </c>
      <c r="G751" s="1">
        <v>2.53</v>
      </c>
    </row>
    <row r="752" spans="1:7">
      <c r="A752" s="6">
        <v>45291</v>
      </c>
      <c r="B752" s="1">
        <v>2.5553</v>
      </c>
      <c r="C752" s="16">
        <v>0</v>
      </c>
      <c r="D752" s="1">
        <v>0</v>
      </c>
      <c r="E752" s="16">
        <v>0</v>
      </c>
      <c r="F752" s="1">
        <v>0</v>
      </c>
      <c r="G752" s="1">
        <v>0</v>
      </c>
    </row>
    <row r="753" spans="1:7">
      <c r="A753" s="6">
        <v>45293</v>
      </c>
      <c r="B753" s="1">
        <v>2.5601</v>
      </c>
      <c r="C753" s="16">
        <v>2.1</v>
      </c>
      <c r="D753" s="1">
        <v>1.5611</v>
      </c>
      <c r="E753" s="16">
        <v>2.63317</v>
      </c>
      <c r="F753" s="1">
        <v>1.5465</v>
      </c>
      <c r="G753" s="1">
        <v>2.45</v>
      </c>
    </row>
    <row r="754" spans="1:7">
      <c r="A754" s="6">
        <v>45294</v>
      </c>
      <c r="B754" s="1">
        <v>2.5531</v>
      </c>
      <c r="C754" s="16">
        <v>2.15</v>
      </c>
      <c r="D754" s="1">
        <v>1.5767</v>
      </c>
      <c r="E754" s="16">
        <v>2.62817</v>
      </c>
      <c r="F754" s="1">
        <v>1.54762</v>
      </c>
      <c r="G754" s="1">
        <v>2.423</v>
      </c>
    </row>
    <row r="755" spans="1:7">
      <c r="A755" s="6">
        <v>45295</v>
      </c>
      <c r="B755" s="1">
        <v>2.5368</v>
      </c>
      <c r="C755" s="16">
        <v>2.25</v>
      </c>
      <c r="D755" s="1">
        <v>1.5716</v>
      </c>
      <c r="E755" s="16">
        <v>2.63317</v>
      </c>
      <c r="F755" s="1">
        <v>1.54686</v>
      </c>
      <c r="G755" s="1">
        <v>2.399</v>
      </c>
    </row>
    <row r="756" spans="1:7">
      <c r="A756" s="6">
        <v>45296</v>
      </c>
      <c r="B756" s="1">
        <v>2.5175</v>
      </c>
      <c r="C756" s="16">
        <v>2.15</v>
      </c>
      <c r="D756" s="1">
        <v>1.581</v>
      </c>
      <c r="E756" s="16">
        <v>2.64617</v>
      </c>
      <c r="F756" s="1">
        <v>1.53493</v>
      </c>
      <c r="G756" s="1">
        <v>2.396</v>
      </c>
    </row>
    <row r="757" spans="1:7">
      <c r="A757" s="6">
        <v>45299</v>
      </c>
      <c r="B757" s="1">
        <v>2.5136</v>
      </c>
      <c r="C757" s="16">
        <v>2.2</v>
      </c>
      <c r="D757" s="1">
        <v>1.5877</v>
      </c>
      <c r="E757" s="16">
        <v>2.66117</v>
      </c>
      <c r="F757" s="1">
        <v>1.53603</v>
      </c>
      <c r="G757" s="1">
        <v>2.396</v>
      </c>
    </row>
    <row r="758" spans="1:7">
      <c r="A758" s="6">
        <v>45300</v>
      </c>
      <c r="B758" s="1">
        <v>2.4862</v>
      </c>
      <c r="C758" s="16">
        <v>2.29</v>
      </c>
      <c r="D758" s="1">
        <v>1.5787</v>
      </c>
      <c r="E758" s="16">
        <v>2.709</v>
      </c>
      <c r="F758" s="1">
        <v>1.53986</v>
      </c>
      <c r="G758" s="1">
        <v>2.397</v>
      </c>
    </row>
    <row r="759" spans="1:7">
      <c r="A759" s="6">
        <v>45301</v>
      </c>
      <c r="B759" s="1">
        <v>2.4982</v>
      </c>
      <c r="C759" s="16">
        <v>2.2</v>
      </c>
      <c r="D759" s="1">
        <v>1.5865</v>
      </c>
      <c r="E759" s="16">
        <v>2.494</v>
      </c>
      <c r="F759" s="1">
        <v>1.55067</v>
      </c>
      <c r="G759" s="1">
        <v>2.4</v>
      </c>
    </row>
    <row r="760" spans="1:7">
      <c r="A760" s="6">
        <v>45302</v>
      </c>
      <c r="B760" s="1">
        <v>2.4992</v>
      </c>
      <c r="C760" s="16">
        <v>2.2</v>
      </c>
      <c r="D760" s="1">
        <v>1.6302</v>
      </c>
      <c r="E760" s="16">
        <v>2.314</v>
      </c>
      <c r="F760" s="1">
        <v>1.57064</v>
      </c>
      <c r="G760" s="1">
        <v>2.4</v>
      </c>
    </row>
    <row r="761" spans="1:7">
      <c r="A761" s="6">
        <v>45303</v>
      </c>
      <c r="B761" s="1">
        <v>2.5172</v>
      </c>
      <c r="C761" s="16">
        <v>2.2</v>
      </c>
      <c r="D761" s="1">
        <v>1.6825</v>
      </c>
      <c r="E761" s="16">
        <v>2.214</v>
      </c>
      <c r="F761" s="1">
        <v>1.60093</v>
      </c>
      <c r="G761" s="1">
        <v>2.4</v>
      </c>
    </row>
    <row r="762" spans="1:7">
      <c r="A762" s="6">
        <v>45306</v>
      </c>
      <c r="B762" s="1">
        <v>2.5212</v>
      </c>
      <c r="C762" s="16">
        <v>2.25</v>
      </c>
      <c r="D762" s="1">
        <v>1.6818</v>
      </c>
      <c r="E762" s="16">
        <v>2.199</v>
      </c>
      <c r="F762" s="1">
        <v>1.60378</v>
      </c>
      <c r="G762" s="1">
        <v>2.4</v>
      </c>
    </row>
    <row r="763" spans="1:7">
      <c r="A763" s="6">
        <v>45307</v>
      </c>
      <c r="B763" s="1">
        <v>2.5252</v>
      </c>
      <c r="C763" s="16">
        <v>2.25</v>
      </c>
      <c r="D763" s="1">
        <v>1.7456</v>
      </c>
      <c r="E763" s="16">
        <v>2.214</v>
      </c>
      <c r="F763" s="1">
        <v>1.62223</v>
      </c>
      <c r="G763" s="1">
        <v>2.401</v>
      </c>
    </row>
    <row r="764" spans="1:7">
      <c r="A764" s="6">
        <v>45308</v>
      </c>
      <c r="B764" s="1">
        <v>2.5077</v>
      </c>
      <c r="C764" s="16">
        <v>2.3</v>
      </c>
      <c r="D764" s="1">
        <v>1.8278</v>
      </c>
      <c r="E764" s="16">
        <v>2.229</v>
      </c>
      <c r="F764" s="1">
        <v>1.64734</v>
      </c>
      <c r="G764" s="1">
        <v>2.402</v>
      </c>
    </row>
    <row r="765" spans="1:7">
      <c r="A765" s="6">
        <v>45309</v>
      </c>
      <c r="B765" s="1">
        <v>2.5092</v>
      </c>
      <c r="C765" s="16">
        <v>2.2</v>
      </c>
      <c r="D765" s="1">
        <v>1.7304</v>
      </c>
      <c r="E765" s="16">
        <v>2.224</v>
      </c>
      <c r="F765" s="1">
        <v>1.66322</v>
      </c>
      <c r="G765" s="1">
        <v>2.4</v>
      </c>
    </row>
    <row r="766" spans="1:7">
      <c r="A766" s="6">
        <v>45310</v>
      </c>
      <c r="B766" s="1">
        <v>2.5027</v>
      </c>
      <c r="C766" s="16">
        <v>2.15</v>
      </c>
      <c r="D766" s="1">
        <v>1.7265</v>
      </c>
      <c r="E766" s="16">
        <v>2.224</v>
      </c>
      <c r="F766" s="1">
        <v>1.67777</v>
      </c>
      <c r="G766" s="1">
        <v>2.4</v>
      </c>
    </row>
    <row r="767" spans="1:7">
      <c r="A767" s="6">
        <v>45313</v>
      </c>
      <c r="B767" s="1">
        <v>2.4922</v>
      </c>
      <c r="C767" s="16">
        <v>2.1</v>
      </c>
      <c r="D767" s="1">
        <v>1.7628</v>
      </c>
      <c r="E767" s="16">
        <v>2.214</v>
      </c>
      <c r="F767" s="1">
        <v>1.69528</v>
      </c>
      <c r="G767" s="1">
        <v>2.4</v>
      </c>
    </row>
    <row r="768" spans="1:7">
      <c r="A768" s="6">
        <v>45314</v>
      </c>
      <c r="B768" s="1">
        <v>2.5042</v>
      </c>
      <c r="C768" s="16">
        <v>2.15</v>
      </c>
      <c r="D768" s="1">
        <v>1.763</v>
      </c>
      <c r="E768" s="16">
        <v>2.2</v>
      </c>
      <c r="F768" s="1">
        <v>1.71371</v>
      </c>
      <c r="G768" s="1">
        <v>2.4</v>
      </c>
    </row>
    <row r="769" spans="1:7">
      <c r="A769" s="6">
        <v>45315</v>
      </c>
      <c r="B769" s="1">
        <v>2.5042</v>
      </c>
      <c r="C769" s="16">
        <v>2.12</v>
      </c>
      <c r="D769" s="1">
        <v>1.8111</v>
      </c>
      <c r="E769" s="16">
        <v>2.192</v>
      </c>
      <c r="F769" s="1">
        <v>1.73617</v>
      </c>
      <c r="G769" s="1">
        <v>2.4</v>
      </c>
    </row>
    <row r="770" spans="1:7">
      <c r="A770" s="6">
        <v>45316</v>
      </c>
      <c r="B770" s="1">
        <v>2.4984</v>
      </c>
      <c r="C770" s="16">
        <v>2.35</v>
      </c>
      <c r="D770" s="1">
        <v>1.8477</v>
      </c>
      <c r="E770" s="16">
        <v>2.207</v>
      </c>
      <c r="F770" s="1">
        <v>1.75792</v>
      </c>
      <c r="G770" s="1">
        <v>2.4</v>
      </c>
    </row>
    <row r="771" spans="1:7">
      <c r="A771" s="6">
        <v>45317</v>
      </c>
      <c r="B771" s="1">
        <v>2.4994</v>
      </c>
      <c r="C771" s="16">
        <v>2.4</v>
      </c>
      <c r="D771" s="1">
        <v>1.8118</v>
      </c>
      <c r="E771" s="16">
        <v>2.227</v>
      </c>
      <c r="F771" s="1">
        <v>1.77085</v>
      </c>
      <c r="G771" s="1">
        <v>2.4</v>
      </c>
    </row>
    <row r="772" spans="1:7">
      <c r="A772" s="6">
        <v>45320</v>
      </c>
      <c r="B772" s="1">
        <v>2.494</v>
      </c>
      <c r="C772" s="16">
        <v>2.5</v>
      </c>
      <c r="D772" s="1">
        <v>1.716</v>
      </c>
      <c r="E772" s="16">
        <v>2.252</v>
      </c>
      <c r="F772" s="1">
        <v>1.77427</v>
      </c>
      <c r="G772" s="1">
        <v>2.4</v>
      </c>
    </row>
    <row r="773" spans="1:7">
      <c r="A773" s="6">
        <v>45321</v>
      </c>
      <c r="B773" s="1">
        <v>2.4557</v>
      </c>
      <c r="C773" s="16">
        <v>2.35</v>
      </c>
      <c r="D773" s="1">
        <v>1.6155</v>
      </c>
      <c r="E773" s="16">
        <v>2.262</v>
      </c>
      <c r="F773" s="1">
        <v>1.76126</v>
      </c>
      <c r="G773" s="1">
        <v>2.398</v>
      </c>
    </row>
    <row r="774" spans="1:7">
      <c r="A774" s="6">
        <v>45322</v>
      </c>
      <c r="B774" s="1">
        <v>2.433</v>
      </c>
      <c r="C774" s="16">
        <v>2.35</v>
      </c>
      <c r="D774" s="1">
        <v>1.7049</v>
      </c>
      <c r="E774" s="16">
        <v>2.267</v>
      </c>
      <c r="F774" s="1">
        <v>1.74897</v>
      </c>
      <c r="G774" s="1">
        <v>2.388</v>
      </c>
    </row>
    <row r="775" spans="1:7">
      <c r="A775" s="6">
        <v>45323</v>
      </c>
      <c r="B775" s="1">
        <v>2.4354</v>
      </c>
      <c r="C775" s="16">
        <v>1.95</v>
      </c>
      <c r="D775" s="1">
        <v>1.6822</v>
      </c>
      <c r="E775" s="16">
        <v>2.242</v>
      </c>
      <c r="F775" s="1">
        <v>1.74415</v>
      </c>
      <c r="G775" s="1">
        <v>2.375</v>
      </c>
    </row>
    <row r="776" spans="1:7">
      <c r="A776" s="6">
        <v>45324</v>
      </c>
      <c r="B776" s="1">
        <v>2.4244</v>
      </c>
      <c r="C776" s="16">
        <v>2.21</v>
      </c>
      <c r="D776" s="1">
        <v>1.7188</v>
      </c>
      <c r="E776" s="16">
        <v>2.248</v>
      </c>
      <c r="F776" s="1">
        <v>1.74338</v>
      </c>
      <c r="G776" s="1">
        <v>2.369</v>
      </c>
    </row>
    <row r="777" spans="1:7">
      <c r="A777" s="6">
        <v>45326</v>
      </c>
      <c r="B777" s="1">
        <v>2.4053</v>
      </c>
      <c r="C777" s="16">
        <v>1.9544</v>
      </c>
      <c r="D777" s="1">
        <v>1.7157</v>
      </c>
      <c r="E777" s="16">
        <v>2.23344</v>
      </c>
      <c r="F777" s="1">
        <v>1.73867</v>
      </c>
      <c r="G777" s="1">
        <v>2.363</v>
      </c>
    </row>
    <row r="778" spans="1:7">
      <c r="A778" s="6">
        <v>45327</v>
      </c>
      <c r="B778" s="1">
        <v>2.4002</v>
      </c>
      <c r="C778" s="16">
        <v>1.931</v>
      </c>
      <c r="D778" s="1">
        <v>1.6877</v>
      </c>
      <c r="E778" s="16">
        <v>2.21154</v>
      </c>
      <c r="F778" s="1">
        <v>1.73114</v>
      </c>
      <c r="G778" s="1">
        <v>2.35</v>
      </c>
    </row>
    <row r="779" spans="1:7">
      <c r="A779" s="6">
        <v>45328</v>
      </c>
      <c r="B779" s="1">
        <v>2.4525</v>
      </c>
      <c r="C779" s="16">
        <v>1.95</v>
      </c>
      <c r="D779" s="1">
        <v>1.7233</v>
      </c>
      <c r="E779" s="16">
        <v>2.19454</v>
      </c>
      <c r="F779" s="1">
        <v>1.72236</v>
      </c>
      <c r="G779" s="1">
        <v>2.345</v>
      </c>
    </row>
    <row r="780" spans="1:7">
      <c r="A780" s="6">
        <v>45329</v>
      </c>
      <c r="B780" s="1">
        <v>2.4153</v>
      </c>
      <c r="C780" s="16">
        <v>1.95</v>
      </c>
      <c r="D780" s="1">
        <v>1.7065</v>
      </c>
      <c r="E780" s="16">
        <v>2.15454</v>
      </c>
      <c r="F780" s="1">
        <v>1.70824</v>
      </c>
      <c r="G780" s="1">
        <v>2.342</v>
      </c>
    </row>
    <row r="781" spans="1:7">
      <c r="A781" s="6">
        <v>45330</v>
      </c>
      <c r="B781" s="1">
        <v>2.4379</v>
      </c>
      <c r="C781" s="16">
        <v>1.8</v>
      </c>
      <c r="D781" s="1">
        <v>1.6174</v>
      </c>
      <c r="E781" s="16">
        <v>2.09454</v>
      </c>
      <c r="F781" s="1">
        <v>1.6888</v>
      </c>
      <c r="G781" s="1">
        <v>2.334</v>
      </c>
    </row>
    <row r="782" spans="1:7">
      <c r="A782" s="6">
        <v>45331</v>
      </c>
      <c r="B782" s="1">
        <v>2.4302</v>
      </c>
      <c r="C782" s="16">
        <v>1.85</v>
      </c>
      <c r="D782" s="1">
        <v>1.8527</v>
      </c>
      <c r="E782" s="16">
        <v>2.02954</v>
      </c>
      <c r="F782" s="1">
        <v>1.70247</v>
      </c>
      <c r="G782" s="1">
        <v>2.33</v>
      </c>
    </row>
    <row r="783" spans="1:7">
      <c r="A783" s="6">
        <v>45340</v>
      </c>
      <c r="B783" s="1">
        <v>2.4393</v>
      </c>
      <c r="C783" s="16">
        <v>1.81</v>
      </c>
      <c r="D783" s="1">
        <v>1.6555</v>
      </c>
      <c r="E783" s="16">
        <v>1.97554</v>
      </c>
      <c r="F783" s="1">
        <v>1.70647</v>
      </c>
      <c r="G783" s="1">
        <v>2.318</v>
      </c>
    </row>
    <row r="784" spans="1:7">
      <c r="A784" s="6">
        <v>45341</v>
      </c>
      <c r="B784" s="1">
        <v>2.4344</v>
      </c>
      <c r="C784" s="16">
        <v>2.05</v>
      </c>
      <c r="D784" s="1">
        <v>1.6023</v>
      </c>
      <c r="E784" s="16">
        <v>1.94554</v>
      </c>
      <c r="F784" s="1">
        <v>1.69621</v>
      </c>
      <c r="G784" s="1">
        <v>2.303</v>
      </c>
    </row>
    <row r="785" spans="1:7">
      <c r="A785" s="6">
        <v>45342</v>
      </c>
      <c r="B785" s="1">
        <v>2.4134</v>
      </c>
      <c r="C785" s="16">
        <v>1.95</v>
      </c>
      <c r="D785" s="1">
        <v>1.6268</v>
      </c>
      <c r="E785" s="16">
        <v>1.94554</v>
      </c>
      <c r="F785" s="1">
        <v>1.69067</v>
      </c>
      <c r="G785" s="1">
        <v>2.27</v>
      </c>
    </row>
    <row r="786" spans="1:7">
      <c r="A786" s="6">
        <v>45343</v>
      </c>
      <c r="B786" s="1">
        <v>2.4119</v>
      </c>
      <c r="C786" s="16">
        <v>2</v>
      </c>
      <c r="D786" s="1">
        <v>1.694</v>
      </c>
      <c r="E786" s="16">
        <v>1.92454</v>
      </c>
      <c r="F786" s="1">
        <v>1.68819</v>
      </c>
      <c r="G786" s="1">
        <v>2.243</v>
      </c>
    </row>
    <row r="787" spans="1:7">
      <c r="A787" s="6">
        <v>45344</v>
      </c>
      <c r="B787" s="1">
        <v>2.4033</v>
      </c>
      <c r="C787" s="16">
        <v>2</v>
      </c>
      <c r="D787" s="1">
        <v>1.631</v>
      </c>
      <c r="E787" s="16">
        <v>1.9291</v>
      </c>
      <c r="F787" s="1">
        <v>1.67972</v>
      </c>
      <c r="G787" s="1">
        <v>2.219</v>
      </c>
    </row>
    <row r="788" spans="1:7">
      <c r="A788" s="6">
        <v>45345</v>
      </c>
      <c r="B788" s="1">
        <v>2.4009</v>
      </c>
      <c r="C788" s="16">
        <v>2.2</v>
      </c>
      <c r="D788" s="1">
        <v>1.7404</v>
      </c>
      <c r="E788" s="16">
        <v>1.956</v>
      </c>
      <c r="F788" s="1">
        <v>1.68499</v>
      </c>
      <c r="G788" s="1">
        <v>2.214</v>
      </c>
    </row>
    <row r="789" spans="1:7">
      <c r="A789" s="6">
        <v>45348</v>
      </c>
      <c r="B789" s="1">
        <v>2.3789</v>
      </c>
      <c r="C789" s="16">
        <v>2.15</v>
      </c>
      <c r="D789" s="1">
        <v>1.7793</v>
      </c>
      <c r="E789" s="16">
        <v>1.976</v>
      </c>
      <c r="F789" s="1">
        <v>1.69059</v>
      </c>
      <c r="G789" s="1">
        <v>2.208</v>
      </c>
    </row>
    <row r="790" spans="1:7">
      <c r="A790" s="6">
        <v>45349</v>
      </c>
      <c r="B790" s="1">
        <v>2.3809</v>
      </c>
      <c r="C790" s="16">
        <v>2.15</v>
      </c>
      <c r="D790" s="1">
        <v>1.8105</v>
      </c>
      <c r="E790" s="16">
        <v>1.996</v>
      </c>
      <c r="F790" s="1">
        <v>1.70099</v>
      </c>
      <c r="G790" s="1">
        <v>2.204</v>
      </c>
    </row>
    <row r="791" spans="1:7">
      <c r="A791" s="6">
        <v>45350</v>
      </c>
      <c r="B791" s="1">
        <v>2.3376</v>
      </c>
      <c r="C791" s="16">
        <v>2.1</v>
      </c>
      <c r="D791" s="1">
        <v>1.6777</v>
      </c>
      <c r="E791" s="16">
        <v>2.026</v>
      </c>
      <c r="F791" s="1">
        <v>1.70702</v>
      </c>
      <c r="G791" s="1">
        <v>2.1989</v>
      </c>
    </row>
    <row r="792" spans="1:7">
      <c r="A792" s="6">
        <v>45351</v>
      </c>
      <c r="B792" s="1">
        <v>2.3375</v>
      </c>
      <c r="C792" s="16">
        <v>2.05</v>
      </c>
      <c r="D792" s="1">
        <v>1.6277</v>
      </c>
      <c r="E792" s="16">
        <v>2.046</v>
      </c>
      <c r="F792" s="1">
        <v>1.68452</v>
      </c>
      <c r="G792" s="1">
        <v>2.193</v>
      </c>
    </row>
    <row r="793" spans="1:7">
      <c r="A793" s="6">
        <v>45352</v>
      </c>
      <c r="B793" s="1">
        <v>2.3675</v>
      </c>
      <c r="C793" s="16">
        <v>2</v>
      </c>
      <c r="D793" s="1">
        <v>1.6985</v>
      </c>
      <c r="E793" s="16">
        <v>2.065</v>
      </c>
      <c r="F793" s="1">
        <v>1.68882</v>
      </c>
      <c r="G793" s="1">
        <v>2.182</v>
      </c>
    </row>
    <row r="794" spans="1:7">
      <c r="A794" s="6">
        <v>45355</v>
      </c>
      <c r="B794" s="1">
        <v>2.3475</v>
      </c>
      <c r="C794" s="16">
        <v>2</v>
      </c>
      <c r="D794" s="1">
        <v>1.7142</v>
      </c>
      <c r="E794" s="16">
        <v>2.06</v>
      </c>
      <c r="F794" s="1">
        <v>1.70001</v>
      </c>
      <c r="G794" s="1">
        <v>2.171</v>
      </c>
    </row>
    <row r="795" spans="1:7">
      <c r="A795" s="6">
        <v>45356</v>
      </c>
      <c r="B795" s="1">
        <v>2.3169</v>
      </c>
      <c r="C795" s="16">
        <v>2.04</v>
      </c>
      <c r="D795" s="1">
        <v>1.7231</v>
      </c>
      <c r="E795" s="16">
        <v>2.069</v>
      </c>
      <c r="F795" s="1">
        <v>1.70964</v>
      </c>
      <c r="G795" s="1">
        <v>2.167</v>
      </c>
    </row>
    <row r="796" spans="1:7">
      <c r="A796" s="6">
        <v>45357</v>
      </c>
      <c r="B796" s="1">
        <v>2.265</v>
      </c>
      <c r="C796" s="16">
        <v>2.05</v>
      </c>
      <c r="D796" s="1">
        <v>1.7134</v>
      </c>
      <c r="E796" s="16">
        <v>2.074</v>
      </c>
      <c r="F796" s="1">
        <v>1.71158</v>
      </c>
      <c r="G796" s="1">
        <v>2.165</v>
      </c>
    </row>
    <row r="797" spans="1:7">
      <c r="A797" s="6">
        <v>45358</v>
      </c>
      <c r="B797" s="1">
        <v>2.2776</v>
      </c>
      <c r="C797" s="16">
        <v>2</v>
      </c>
      <c r="D797" s="1">
        <v>1.7138</v>
      </c>
      <c r="E797" s="16">
        <v>2.074</v>
      </c>
      <c r="F797" s="1">
        <v>1.71986</v>
      </c>
      <c r="G797" s="1">
        <v>2.164</v>
      </c>
    </row>
    <row r="798" spans="1:7">
      <c r="A798" s="6">
        <v>45359</v>
      </c>
      <c r="B798" s="1">
        <v>2.2825</v>
      </c>
      <c r="C798" s="16">
        <v>2</v>
      </c>
      <c r="D798" s="1">
        <v>1.7225</v>
      </c>
      <c r="E798" s="16">
        <v>2.054</v>
      </c>
      <c r="F798" s="1">
        <v>1.71807</v>
      </c>
      <c r="G798" s="1">
        <v>2.16</v>
      </c>
    </row>
    <row r="799" spans="1:7">
      <c r="A799" s="6">
        <v>45362</v>
      </c>
      <c r="B799" s="1">
        <v>2.305</v>
      </c>
      <c r="C799" s="16">
        <v>2</v>
      </c>
      <c r="D799" s="1">
        <v>1.7305</v>
      </c>
      <c r="E799" s="16">
        <v>2.039</v>
      </c>
      <c r="F799" s="1">
        <v>1.71319</v>
      </c>
      <c r="G799" s="1">
        <v>2.159</v>
      </c>
    </row>
    <row r="800" spans="1:7">
      <c r="A800" s="6">
        <v>45363</v>
      </c>
      <c r="B800" s="1">
        <v>2.3476</v>
      </c>
      <c r="C800" s="16">
        <v>2</v>
      </c>
      <c r="D800" s="1">
        <v>1.7227</v>
      </c>
      <c r="E800" s="16">
        <v>2.024</v>
      </c>
      <c r="F800" s="1">
        <v>1.70441</v>
      </c>
      <c r="G800" s="1">
        <v>2.158</v>
      </c>
    </row>
    <row r="801" spans="1:7">
      <c r="A801" s="6">
        <v>45364</v>
      </c>
      <c r="B801" s="1">
        <v>2.3326</v>
      </c>
      <c r="C801" s="16">
        <v>2</v>
      </c>
      <c r="D801" s="1">
        <v>1.7391</v>
      </c>
      <c r="E801" s="16">
        <v>2.014</v>
      </c>
      <c r="F801" s="1">
        <v>1.71055</v>
      </c>
      <c r="G801" s="1">
        <v>2.159</v>
      </c>
    </row>
    <row r="802" spans="1:7">
      <c r="A802" s="6">
        <v>45365</v>
      </c>
      <c r="B802" s="1">
        <v>2.3425</v>
      </c>
      <c r="C802" s="16">
        <v>2</v>
      </c>
      <c r="D802" s="1">
        <v>1.7497</v>
      </c>
      <c r="E802" s="16">
        <v>2.009</v>
      </c>
      <c r="F802" s="1">
        <v>1.72275</v>
      </c>
      <c r="G802" s="1">
        <v>2.161</v>
      </c>
    </row>
    <row r="803" spans="1:7">
      <c r="A803" s="6">
        <v>45366</v>
      </c>
      <c r="B803" s="1">
        <v>2.32</v>
      </c>
      <c r="C803" s="16">
        <v>2</v>
      </c>
      <c r="D803" s="1">
        <v>1.7639</v>
      </c>
      <c r="E803" s="16">
        <v>2.009</v>
      </c>
      <c r="F803" s="1">
        <v>1.72929</v>
      </c>
      <c r="G803" s="1">
        <v>2.163</v>
      </c>
    </row>
    <row r="804" spans="1:7">
      <c r="A804" s="6">
        <v>45369</v>
      </c>
      <c r="B804" s="1">
        <v>2.2926</v>
      </c>
      <c r="C804" s="16">
        <v>2</v>
      </c>
      <c r="D804" s="1">
        <v>1.7509</v>
      </c>
      <c r="E804" s="16">
        <v>2.009</v>
      </c>
      <c r="F804" s="1">
        <v>1.73296</v>
      </c>
      <c r="G804" s="1">
        <v>2.163</v>
      </c>
    </row>
    <row r="805" spans="1:7">
      <c r="A805" s="6">
        <v>45370</v>
      </c>
      <c r="B805" s="1">
        <v>2.2801</v>
      </c>
      <c r="C805" s="16">
        <v>2</v>
      </c>
      <c r="D805" s="1">
        <v>1.7574</v>
      </c>
      <c r="E805" s="16">
        <v>2.005</v>
      </c>
      <c r="F805" s="1">
        <v>1.73639</v>
      </c>
      <c r="G805" s="1">
        <v>2.163</v>
      </c>
    </row>
    <row r="806" spans="1:7">
      <c r="A806" s="6">
        <v>45371</v>
      </c>
      <c r="B806" s="1">
        <v>2.2951</v>
      </c>
      <c r="C806" s="16">
        <v>2</v>
      </c>
      <c r="D806" s="1">
        <v>1.7707</v>
      </c>
      <c r="E806" s="16">
        <v>2</v>
      </c>
      <c r="F806" s="1">
        <v>1.74212</v>
      </c>
      <c r="G806" s="1">
        <v>2.16</v>
      </c>
    </row>
    <row r="807" spans="1:7">
      <c r="A807" s="6">
        <v>45372</v>
      </c>
      <c r="B807" s="1">
        <v>2.2851</v>
      </c>
      <c r="C807" s="16">
        <v>2</v>
      </c>
      <c r="D807" s="1">
        <v>1.7753</v>
      </c>
      <c r="E807" s="16">
        <v>2</v>
      </c>
      <c r="F807" s="1">
        <v>1.74827</v>
      </c>
      <c r="G807" s="1">
        <v>2.162</v>
      </c>
    </row>
    <row r="808" spans="1:7">
      <c r="A808" s="6">
        <v>45373</v>
      </c>
      <c r="B808" s="1">
        <v>2.3051</v>
      </c>
      <c r="C808" s="16">
        <v>2.05</v>
      </c>
      <c r="D808" s="1">
        <v>1.7739</v>
      </c>
      <c r="E808" s="16">
        <v>2.005</v>
      </c>
      <c r="F808" s="1">
        <v>1.75341</v>
      </c>
      <c r="G808" s="1">
        <v>2.163</v>
      </c>
    </row>
    <row r="809" spans="1:7">
      <c r="A809" s="6">
        <v>45376</v>
      </c>
      <c r="B809" s="1">
        <v>2.3151</v>
      </c>
      <c r="C809" s="16">
        <v>2.4</v>
      </c>
      <c r="D809" s="1">
        <v>1.777</v>
      </c>
      <c r="E809" s="16">
        <v>2.045</v>
      </c>
      <c r="F809" s="1">
        <v>1.75806</v>
      </c>
      <c r="G809" s="1">
        <v>2.159</v>
      </c>
    </row>
    <row r="810" spans="1:7">
      <c r="A810" s="6">
        <v>45377</v>
      </c>
      <c r="B810" s="1">
        <v>2.3175</v>
      </c>
      <c r="C810" s="16">
        <v>2.4</v>
      </c>
      <c r="D810" s="1">
        <v>1.7739</v>
      </c>
      <c r="E810" s="16">
        <v>2.085</v>
      </c>
      <c r="F810" s="1">
        <v>1.76318</v>
      </c>
      <c r="G810" s="1">
        <v>2.16</v>
      </c>
    </row>
    <row r="811" spans="1:7">
      <c r="A811" s="6">
        <v>45378</v>
      </c>
      <c r="B811" s="1">
        <v>2.2876</v>
      </c>
      <c r="C811" s="16">
        <v>2.45</v>
      </c>
      <c r="D811" s="1">
        <v>1.7599</v>
      </c>
      <c r="E811" s="16">
        <v>2.13</v>
      </c>
      <c r="F811" s="1">
        <v>1.76526</v>
      </c>
      <c r="G811" s="1">
        <v>2.159</v>
      </c>
    </row>
    <row r="812" spans="1:7">
      <c r="A812" s="6">
        <v>45379</v>
      </c>
      <c r="B812" s="1">
        <v>2.3026</v>
      </c>
      <c r="C812" s="16">
        <v>2.35</v>
      </c>
      <c r="D812" s="1">
        <v>1.7186</v>
      </c>
      <c r="E812" s="16">
        <v>2.165</v>
      </c>
      <c r="F812" s="1">
        <v>1.76215</v>
      </c>
      <c r="G812" s="1">
        <v>2.156</v>
      </c>
    </row>
    <row r="813" spans="1:7">
      <c r="A813" s="6">
        <v>45380</v>
      </c>
      <c r="B813" s="1">
        <v>2.2901</v>
      </c>
      <c r="C813" s="16">
        <v>2.3</v>
      </c>
      <c r="D813" s="1">
        <v>1.7093</v>
      </c>
      <c r="E813" s="16">
        <v>2.195</v>
      </c>
      <c r="F813" s="1">
        <v>1.75669</v>
      </c>
      <c r="G813" s="1">
        <v>2.156</v>
      </c>
    </row>
    <row r="814" spans="1:7">
      <c r="A814" s="6">
        <v>45383</v>
      </c>
      <c r="B814" s="1">
        <v>2.3082</v>
      </c>
      <c r="C814" s="16">
        <v>2.05</v>
      </c>
      <c r="D814" s="1">
        <v>1.7204</v>
      </c>
      <c r="E814" s="16">
        <v>2.2</v>
      </c>
      <c r="F814" s="1">
        <v>1.75364</v>
      </c>
      <c r="G814" s="1">
        <v>2.157</v>
      </c>
    </row>
    <row r="815" spans="1:7">
      <c r="A815" s="6">
        <v>45384</v>
      </c>
      <c r="B815" s="1">
        <v>2.2927</v>
      </c>
      <c r="C815" s="16">
        <v>2.1</v>
      </c>
      <c r="D815" s="1">
        <v>1.701</v>
      </c>
      <c r="E815" s="16">
        <v>2.21</v>
      </c>
      <c r="F815" s="1">
        <v>1.748</v>
      </c>
      <c r="G815" s="1">
        <v>2.151</v>
      </c>
    </row>
    <row r="816" spans="1:7">
      <c r="A816" s="6">
        <v>45385</v>
      </c>
      <c r="B816" s="1">
        <v>2.2837</v>
      </c>
      <c r="C816" s="16">
        <v>2</v>
      </c>
      <c r="D816" s="1">
        <v>1.6848</v>
      </c>
      <c r="E816" s="16">
        <v>2.21</v>
      </c>
      <c r="F816" s="1">
        <v>1.73941</v>
      </c>
      <c r="G816" s="1">
        <v>2.143</v>
      </c>
    </row>
    <row r="817" spans="1:7">
      <c r="A817" s="6">
        <v>45389</v>
      </c>
      <c r="B817" s="1">
        <v>2.2937</v>
      </c>
      <c r="C817" s="16">
        <v>1.85</v>
      </c>
      <c r="D817" s="1">
        <v>1.7122</v>
      </c>
      <c r="E817" s="16">
        <v>2.195</v>
      </c>
      <c r="F817" s="1">
        <v>1.7331</v>
      </c>
      <c r="G817" s="1">
        <v>2.141</v>
      </c>
    </row>
    <row r="818" spans="1:7">
      <c r="A818" s="6">
        <v>45390</v>
      </c>
      <c r="B818" s="1">
        <v>2.2822</v>
      </c>
      <c r="C818" s="16">
        <v>2</v>
      </c>
      <c r="D818" s="1">
        <v>1.7208</v>
      </c>
      <c r="E818" s="16">
        <v>2.19</v>
      </c>
      <c r="F818" s="1">
        <v>1.72779</v>
      </c>
      <c r="G818" s="1">
        <v>2.133</v>
      </c>
    </row>
    <row r="819" spans="1:7">
      <c r="A819" s="6">
        <v>45391</v>
      </c>
      <c r="B819" s="1">
        <v>2.2802</v>
      </c>
      <c r="C819" s="16">
        <v>1.95</v>
      </c>
      <c r="D819" s="1">
        <v>1.7176</v>
      </c>
      <c r="E819" s="16">
        <v>2.145</v>
      </c>
      <c r="F819" s="1">
        <v>1.72185</v>
      </c>
      <c r="G819" s="1">
        <v>2.12</v>
      </c>
    </row>
    <row r="820" spans="1:7">
      <c r="A820" s="6">
        <v>45392</v>
      </c>
      <c r="B820" s="1">
        <v>2.2972</v>
      </c>
      <c r="C820" s="16">
        <v>1.9</v>
      </c>
      <c r="D820" s="1">
        <v>1.7161</v>
      </c>
      <c r="E820" s="16">
        <v>2.095</v>
      </c>
      <c r="F820" s="1">
        <v>1.71607</v>
      </c>
      <c r="G820" s="1">
        <v>2.117</v>
      </c>
    </row>
    <row r="821" spans="1:7">
      <c r="A821" s="6">
        <v>45393</v>
      </c>
      <c r="B821" s="1">
        <v>2.2928</v>
      </c>
      <c r="C821" s="16">
        <v>1.92</v>
      </c>
      <c r="D821" s="1">
        <v>1.7223</v>
      </c>
      <c r="E821" s="16">
        <v>2.042</v>
      </c>
      <c r="F821" s="1">
        <v>1.71231</v>
      </c>
      <c r="G821" s="1">
        <v>2.105</v>
      </c>
    </row>
    <row r="822" spans="1:7">
      <c r="A822" s="6">
        <v>45394</v>
      </c>
      <c r="B822" s="1">
        <v>2.2837</v>
      </c>
      <c r="C822" s="16">
        <v>1.9</v>
      </c>
      <c r="D822" s="1">
        <v>1.7127</v>
      </c>
      <c r="E822" s="16">
        <v>1.997</v>
      </c>
      <c r="F822" s="1">
        <v>1.71172</v>
      </c>
      <c r="G822" s="1">
        <v>2.09</v>
      </c>
    </row>
    <row r="823" spans="1:7">
      <c r="A823" s="6">
        <v>45397</v>
      </c>
      <c r="B823" s="1">
        <v>2.2798</v>
      </c>
      <c r="C823" s="16">
        <v>1.9</v>
      </c>
      <c r="D823" s="1">
        <v>1.709</v>
      </c>
      <c r="E823" s="16">
        <v>1.957</v>
      </c>
      <c r="F823" s="1">
        <v>1.71169</v>
      </c>
      <c r="G823" s="1">
        <v>2.071</v>
      </c>
    </row>
    <row r="824" spans="1:7">
      <c r="A824" s="6">
        <v>45398</v>
      </c>
      <c r="B824" s="1">
        <v>2.2723</v>
      </c>
      <c r="C824" s="16">
        <v>1.9</v>
      </c>
      <c r="D824" s="1">
        <v>1.7157</v>
      </c>
      <c r="E824" s="16">
        <v>1.942</v>
      </c>
      <c r="F824" s="1">
        <v>1.71122</v>
      </c>
      <c r="G824" s="1">
        <v>2.058</v>
      </c>
    </row>
    <row r="825" spans="1:7">
      <c r="A825" s="6">
        <v>45399</v>
      </c>
      <c r="B825" s="1">
        <v>2.2608</v>
      </c>
      <c r="C825" s="16">
        <v>1.95</v>
      </c>
      <c r="D825" s="1">
        <v>1.7318</v>
      </c>
      <c r="E825" s="16">
        <v>1.927</v>
      </c>
      <c r="F825" s="1">
        <v>1.7143</v>
      </c>
      <c r="G825" s="1">
        <v>2.049</v>
      </c>
    </row>
    <row r="826" spans="1:7">
      <c r="A826" s="6">
        <v>45400</v>
      </c>
      <c r="B826" s="1">
        <v>2.2537</v>
      </c>
      <c r="C826" s="16">
        <v>1.9</v>
      </c>
      <c r="D826" s="1">
        <v>1.7746</v>
      </c>
      <c r="E826" s="16">
        <v>1.917</v>
      </c>
      <c r="F826" s="1">
        <v>1.72328</v>
      </c>
      <c r="G826" s="1">
        <v>2.041</v>
      </c>
    </row>
    <row r="827" spans="1:7">
      <c r="A827" s="6">
        <v>45401</v>
      </c>
      <c r="B827" s="1">
        <v>2.254</v>
      </c>
      <c r="C827" s="16">
        <v>1.9</v>
      </c>
      <c r="D827" s="1">
        <v>1.7975</v>
      </c>
      <c r="E827" s="16">
        <v>1.922</v>
      </c>
      <c r="F827" s="1">
        <v>1.73181</v>
      </c>
      <c r="G827" s="1">
        <v>2.035</v>
      </c>
    </row>
    <row r="828" spans="1:7">
      <c r="A828" s="6">
        <v>45404</v>
      </c>
      <c r="B828" s="1">
        <v>2.2435</v>
      </c>
      <c r="C828" s="16">
        <v>1.9</v>
      </c>
      <c r="D828" s="1">
        <v>1.7811</v>
      </c>
      <c r="E828" s="16">
        <v>1.912</v>
      </c>
      <c r="F828" s="1">
        <v>1.73784</v>
      </c>
      <c r="G828" s="1">
        <v>2.027</v>
      </c>
    </row>
    <row r="829" spans="1:7">
      <c r="A829" s="6">
        <v>45405</v>
      </c>
      <c r="B829" s="1">
        <v>2.226</v>
      </c>
      <c r="C829" s="16">
        <v>1.9</v>
      </c>
      <c r="D829" s="1">
        <v>1.7937</v>
      </c>
      <c r="E829" s="16">
        <v>1.907</v>
      </c>
      <c r="F829" s="1">
        <v>1.74545</v>
      </c>
      <c r="G829" s="1">
        <v>2.018</v>
      </c>
    </row>
    <row r="830" spans="1:7">
      <c r="A830" s="6">
        <v>45406</v>
      </c>
      <c r="B830" s="1">
        <v>2.2727</v>
      </c>
      <c r="C830" s="16">
        <v>1.9</v>
      </c>
      <c r="D830" s="1">
        <v>1.7852</v>
      </c>
      <c r="E830" s="16">
        <v>1.907</v>
      </c>
      <c r="F830" s="1">
        <v>1.75236</v>
      </c>
      <c r="G830" s="1">
        <v>2.014</v>
      </c>
    </row>
    <row r="831" spans="1:7">
      <c r="A831" s="6">
        <v>45407</v>
      </c>
      <c r="B831" s="1">
        <v>2.2612</v>
      </c>
      <c r="C831" s="16">
        <v>1.98</v>
      </c>
      <c r="D831" s="1">
        <v>1.8559</v>
      </c>
      <c r="E831" s="16">
        <v>1.913</v>
      </c>
      <c r="F831" s="1">
        <v>1.76572</v>
      </c>
      <c r="G831" s="1">
        <v>1.999</v>
      </c>
    </row>
    <row r="832" spans="1:7">
      <c r="A832" s="6">
        <v>45408</v>
      </c>
      <c r="B832" s="1">
        <v>2.3084</v>
      </c>
      <c r="C832" s="16">
        <v>1.95</v>
      </c>
      <c r="D832" s="1">
        <v>1.873</v>
      </c>
      <c r="E832" s="16">
        <v>1.918</v>
      </c>
      <c r="F832" s="1">
        <v>1.78175</v>
      </c>
      <c r="G832" s="1">
        <v>1.993</v>
      </c>
    </row>
    <row r="833" spans="1:7">
      <c r="A833" s="6">
        <v>45410</v>
      </c>
      <c r="B833" s="1">
        <v>2.3244</v>
      </c>
      <c r="C833" s="16">
        <v>1.98</v>
      </c>
      <c r="D833" s="1">
        <v>1.8121</v>
      </c>
      <c r="E833" s="16">
        <v>1.926</v>
      </c>
      <c r="F833" s="1">
        <v>1.79206</v>
      </c>
      <c r="G833" s="1">
        <v>1.994</v>
      </c>
    </row>
    <row r="834" spans="1:7">
      <c r="A834" s="6">
        <v>45411</v>
      </c>
      <c r="B834" s="1">
        <v>2.353</v>
      </c>
      <c r="C834" s="16">
        <v>2.08</v>
      </c>
      <c r="D834" s="1">
        <v>1.8266</v>
      </c>
      <c r="E834" s="16">
        <v>1.944</v>
      </c>
      <c r="F834" s="1">
        <v>1.80315</v>
      </c>
      <c r="G834" s="1">
        <v>2.005</v>
      </c>
    </row>
    <row r="835" spans="1:7">
      <c r="A835" s="6">
        <v>45412</v>
      </c>
      <c r="B835" s="1">
        <v>2.3028</v>
      </c>
      <c r="C835" s="16">
        <v>2.1</v>
      </c>
      <c r="D835" s="1">
        <v>1.9374</v>
      </c>
      <c r="E835" s="16">
        <v>1.959</v>
      </c>
      <c r="F835" s="1">
        <v>1.82371</v>
      </c>
      <c r="G835" s="1">
        <v>2.002</v>
      </c>
    </row>
    <row r="836" spans="1:7">
      <c r="A836" s="6">
        <v>45418</v>
      </c>
      <c r="B836" s="1">
        <v>2.3081</v>
      </c>
      <c r="C836" s="16">
        <v>1.95</v>
      </c>
      <c r="D836" s="1">
        <v>1.7651</v>
      </c>
      <c r="E836" s="16">
        <v>1.964</v>
      </c>
      <c r="F836" s="1">
        <v>1.82276</v>
      </c>
      <c r="G836" s="1">
        <v>2.001</v>
      </c>
    </row>
    <row r="837" spans="1:7">
      <c r="A837" s="6">
        <v>45419</v>
      </c>
      <c r="B837" s="1">
        <v>2.2896</v>
      </c>
      <c r="C837" s="16">
        <v>1.9</v>
      </c>
      <c r="D837" s="1">
        <v>1.7498</v>
      </c>
      <c r="E837" s="16">
        <v>1.964</v>
      </c>
      <c r="F837" s="1">
        <v>1.81799</v>
      </c>
      <c r="G837" s="1">
        <v>1.996</v>
      </c>
    </row>
    <row r="838" spans="1:7">
      <c r="A838" s="6">
        <v>45420</v>
      </c>
      <c r="B838" s="1">
        <v>2.2955</v>
      </c>
      <c r="C838" s="16">
        <v>1.9</v>
      </c>
      <c r="D838" s="1">
        <v>1.8389</v>
      </c>
      <c r="E838" s="16">
        <v>1.964</v>
      </c>
      <c r="F838" s="1">
        <v>1.82377</v>
      </c>
      <c r="G838" s="1">
        <v>1.99</v>
      </c>
    </row>
    <row r="839" spans="1:7">
      <c r="A839" s="6">
        <v>45421</v>
      </c>
      <c r="B839" s="1">
        <v>2.3186</v>
      </c>
      <c r="C839" s="16">
        <v>1.9</v>
      </c>
      <c r="D839" s="1">
        <v>1.7234</v>
      </c>
      <c r="E839" s="16">
        <v>1.964</v>
      </c>
      <c r="F839" s="1">
        <v>1.81674</v>
      </c>
      <c r="G839" s="1">
        <v>1.991</v>
      </c>
    </row>
    <row r="840" spans="1:7">
      <c r="A840" s="6">
        <v>45422</v>
      </c>
      <c r="B840" s="1">
        <v>2.3122</v>
      </c>
      <c r="C840" s="16">
        <v>1.87</v>
      </c>
      <c r="D840" s="1">
        <v>1.7312</v>
      </c>
      <c r="E840" s="16">
        <v>1.961</v>
      </c>
      <c r="F840" s="1">
        <v>1.81134</v>
      </c>
      <c r="G840" s="1">
        <v>1.989</v>
      </c>
    </row>
    <row r="841" spans="1:7">
      <c r="A841" s="6">
        <v>45423</v>
      </c>
      <c r="B841" s="1">
        <v>2.3361</v>
      </c>
      <c r="C841" s="16">
        <v>1.85</v>
      </c>
      <c r="D841" s="1">
        <v>1.7268</v>
      </c>
      <c r="E841" s="16">
        <v>1.948</v>
      </c>
      <c r="F841" s="1">
        <v>1.79843</v>
      </c>
      <c r="G841" s="1">
        <v>1.988</v>
      </c>
    </row>
    <row r="842" spans="1:7">
      <c r="A842" s="6">
        <v>45425</v>
      </c>
      <c r="B842" s="1">
        <v>2.29</v>
      </c>
      <c r="C842" s="16">
        <v>1.88</v>
      </c>
      <c r="D842" s="1">
        <v>1.7787</v>
      </c>
      <c r="E842" s="16">
        <v>1.941</v>
      </c>
      <c r="F842" s="1">
        <v>1.789</v>
      </c>
      <c r="G842" s="1">
        <v>1.983</v>
      </c>
    </row>
    <row r="843" spans="1:7">
      <c r="A843" s="6">
        <v>45426</v>
      </c>
      <c r="B843" s="1">
        <v>2.2938</v>
      </c>
      <c r="C843" s="16">
        <v>1.85</v>
      </c>
      <c r="D843" s="1">
        <v>1.761</v>
      </c>
      <c r="E843" s="16">
        <v>1.928</v>
      </c>
      <c r="F843" s="1">
        <v>1.78389</v>
      </c>
      <c r="G843" s="1">
        <v>1.977</v>
      </c>
    </row>
    <row r="844" spans="1:7">
      <c r="A844" s="6">
        <v>45427</v>
      </c>
      <c r="B844" s="1">
        <v>2.302</v>
      </c>
      <c r="C844" s="16">
        <v>1.82</v>
      </c>
      <c r="D844" s="1">
        <v>1.71</v>
      </c>
      <c r="E844" s="16">
        <v>1.902</v>
      </c>
      <c r="F844" s="1">
        <v>1.77223</v>
      </c>
      <c r="G844" s="1">
        <v>1.975</v>
      </c>
    </row>
    <row r="845" spans="1:7">
      <c r="A845" s="6">
        <v>45428</v>
      </c>
      <c r="B845" s="1">
        <v>2.3147</v>
      </c>
      <c r="C845" s="16">
        <v>1.82</v>
      </c>
      <c r="D845" s="1">
        <v>1.7138</v>
      </c>
      <c r="E845" s="16">
        <v>1.874</v>
      </c>
      <c r="F845" s="1">
        <v>1.74987</v>
      </c>
      <c r="G845" s="1">
        <v>1.969</v>
      </c>
    </row>
    <row r="846" spans="1:7">
      <c r="A846" s="6">
        <v>45429</v>
      </c>
      <c r="B846" s="1">
        <v>2.3077</v>
      </c>
      <c r="C846" s="16">
        <v>1.8</v>
      </c>
      <c r="D846" s="1">
        <v>1.7106</v>
      </c>
      <c r="E846" s="16">
        <v>1.859</v>
      </c>
      <c r="F846" s="1">
        <v>1.74442</v>
      </c>
      <c r="G846" s="1">
        <v>1.963</v>
      </c>
    </row>
    <row r="847" spans="1:7">
      <c r="A847" s="6">
        <v>45432</v>
      </c>
      <c r="B847" s="1">
        <v>2.3105</v>
      </c>
      <c r="C847" s="16">
        <v>1.81</v>
      </c>
      <c r="D847" s="1">
        <v>1.724</v>
      </c>
      <c r="E847" s="16">
        <v>1.85</v>
      </c>
      <c r="F847" s="1">
        <v>1.74184</v>
      </c>
      <c r="G847" s="1">
        <v>1.958</v>
      </c>
    </row>
    <row r="848" spans="1:7">
      <c r="A848" s="6">
        <v>45433</v>
      </c>
      <c r="B848" s="1">
        <v>2.3141</v>
      </c>
      <c r="C848" s="16">
        <v>1.85</v>
      </c>
      <c r="D848" s="1">
        <v>1.7639</v>
      </c>
      <c r="E848" s="16">
        <v>1.845</v>
      </c>
      <c r="F848" s="1">
        <v>1.73434</v>
      </c>
      <c r="G848" s="1">
        <v>1.958</v>
      </c>
    </row>
    <row r="849" spans="1:7">
      <c r="A849" s="6">
        <v>45434</v>
      </c>
      <c r="B849" s="1">
        <v>2.3123</v>
      </c>
      <c r="C849" s="16">
        <v>1.85</v>
      </c>
      <c r="D849" s="1">
        <v>1.7791</v>
      </c>
      <c r="E849" s="16">
        <v>1.84</v>
      </c>
      <c r="F849" s="1">
        <v>1.73991</v>
      </c>
      <c r="G849" s="1">
        <v>1.958</v>
      </c>
    </row>
    <row r="850" spans="1:7">
      <c r="A850" s="6">
        <v>45435</v>
      </c>
      <c r="B850" s="1">
        <v>2.3063</v>
      </c>
      <c r="C850" s="16">
        <v>1.83</v>
      </c>
      <c r="D850" s="1">
        <v>1.7724</v>
      </c>
      <c r="E850" s="16">
        <v>1.836</v>
      </c>
      <c r="F850" s="1">
        <v>1.74403</v>
      </c>
      <c r="G850" s="1">
        <v>1.957</v>
      </c>
    </row>
    <row r="851" spans="1:7">
      <c r="A851" s="6">
        <v>45436</v>
      </c>
      <c r="B851" s="1">
        <v>2.3134</v>
      </c>
      <c r="C851" s="16">
        <v>1.82</v>
      </c>
      <c r="D851" s="1">
        <v>1.7712</v>
      </c>
      <c r="E851" s="16">
        <v>1.833</v>
      </c>
      <c r="F851" s="1">
        <v>1.74847</v>
      </c>
      <c r="G851" s="1">
        <v>1.958</v>
      </c>
    </row>
    <row r="852" spans="1:7">
      <c r="A852" s="6">
        <v>45439</v>
      </c>
      <c r="B852" s="1">
        <v>2.3084</v>
      </c>
      <c r="C852" s="16">
        <v>1.95</v>
      </c>
      <c r="D852" s="1">
        <v>1.7804</v>
      </c>
      <c r="E852" s="16">
        <v>1.84</v>
      </c>
      <c r="F852" s="1">
        <v>1.74864</v>
      </c>
      <c r="G852" s="1">
        <v>1.958</v>
      </c>
    </row>
    <row r="853" spans="1:7">
      <c r="A853" s="6">
        <v>45440</v>
      </c>
      <c r="B853" s="1">
        <v>2.2994</v>
      </c>
      <c r="C853" s="16">
        <v>1.95</v>
      </c>
      <c r="D853" s="1">
        <v>1.8246</v>
      </c>
      <c r="E853" s="16">
        <v>1.85</v>
      </c>
      <c r="F853" s="1">
        <v>1.755</v>
      </c>
      <c r="G853" s="1">
        <v>1.957</v>
      </c>
    </row>
    <row r="854" spans="1:7">
      <c r="A854" s="6">
        <v>45441</v>
      </c>
      <c r="B854" s="1">
        <v>2.2776</v>
      </c>
      <c r="C854" s="16">
        <v>1.98</v>
      </c>
      <c r="D854" s="1">
        <v>1.845</v>
      </c>
      <c r="E854" s="16">
        <v>1.866</v>
      </c>
      <c r="F854" s="1">
        <v>1.7685</v>
      </c>
      <c r="G854" s="1">
        <v>1.957</v>
      </c>
    </row>
    <row r="855" spans="1:7">
      <c r="A855" s="6">
        <v>45442</v>
      </c>
      <c r="B855" s="1">
        <v>2.2826</v>
      </c>
      <c r="C855" s="16">
        <v>1.95</v>
      </c>
      <c r="D855" s="1">
        <v>1.7318</v>
      </c>
      <c r="E855" s="16">
        <v>1.879</v>
      </c>
      <c r="F855" s="1">
        <v>1.7703</v>
      </c>
      <c r="G855" s="1">
        <v>1.957</v>
      </c>
    </row>
    <row r="856" spans="1:7">
      <c r="A856" s="6">
        <v>45443</v>
      </c>
      <c r="B856" s="1">
        <v>2.2926</v>
      </c>
      <c r="C856" s="16">
        <v>1.88</v>
      </c>
      <c r="D856" s="1">
        <v>1.8137</v>
      </c>
      <c r="E856" s="16">
        <v>1.887</v>
      </c>
      <c r="F856" s="1">
        <v>1.78061</v>
      </c>
      <c r="G856" s="1">
        <v>1.955</v>
      </c>
    </row>
    <row r="857" spans="1:7">
      <c r="A857" s="6">
        <v>45446</v>
      </c>
      <c r="B857" s="1">
        <v>2.2853</v>
      </c>
      <c r="C857" s="16">
        <v>1.84</v>
      </c>
      <c r="D857" s="1">
        <v>1.7304</v>
      </c>
      <c r="E857" s="16">
        <v>1.89</v>
      </c>
      <c r="F857" s="1">
        <v>1.78125</v>
      </c>
      <c r="G857" s="1">
        <v>1.953</v>
      </c>
    </row>
    <row r="858" spans="1:7">
      <c r="A858" s="6">
        <v>45447</v>
      </c>
      <c r="B858" s="1">
        <v>2.2854</v>
      </c>
      <c r="C858" s="16">
        <v>1.83</v>
      </c>
      <c r="D858" s="1">
        <v>1.6598</v>
      </c>
      <c r="E858" s="16">
        <v>1.888</v>
      </c>
      <c r="F858" s="1">
        <v>1.77084</v>
      </c>
      <c r="G858" s="1">
        <v>1.949</v>
      </c>
    </row>
    <row r="859" spans="1:7">
      <c r="A859" s="6">
        <v>45448</v>
      </c>
      <c r="B859" s="1">
        <v>2.2808</v>
      </c>
      <c r="C859" s="16">
        <v>1.84</v>
      </c>
      <c r="D859" s="1">
        <v>1.6672</v>
      </c>
      <c r="E859" s="16">
        <v>1.887</v>
      </c>
      <c r="F859" s="1">
        <v>1.75965</v>
      </c>
      <c r="G859" s="1">
        <v>1.948</v>
      </c>
    </row>
    <row r="860" spans="1:7">
      <c r="A860" s="6">
        <v>45449</v>
      </c>
      <c r="B860" s="1">
        <v>2.2828</v>
      </c>
      <c r="C860" s="16">
        <v>1.84</v>
      </c>
      <c r="D860" s="1">
        <v>1.6587</v>
      </c>
      <c r="E860" s="16">
        <v>1.888</v>
      </c>
      <c r="F860" s="1">
        <v>1.74828</v>
      </c>
      <c r="G860" s="1">
        <v>1.948</v>
      </c>
    </row>
    <row r="861" spans="1:7">
      <c r="A861" s="6">
        <v>45450</v>
      </c>
      <c r="B861" s="1">
        <v>2.2833</v>
      </c>
      <c r="C861" s="16">
        <v>1.85</v>
      </c>
      <c r="D861" s="1">
        <v>1.7266</v>
      </c>
      <c r="E861" s="16">
        <v>1.891</v>
      </c>
      <c r="F861" s="1">
        <v>1.74382</v>
      </c>
      <c r="G861" s="1">
        <v>1.949</v>
      </c>
    </row>
    <row r="862" spans="1:7">
      <c r="A862" s="6">
        <v>45454</v>
      </c>
      <c r="B862" s="1">
        <v>2.2791</v>
      </c>
      <c r="C862" s="16">
        <v>1.83</v>
      </c>
      <c r="D862" s="1">
        <v>1.684</v>
      </c>
      <c r="E862" s="16">
        <v>1.879</v>
      </c>
      <c r="F862" s="1">
        <v>1.73418</v>
      </c>
      <c r="G862" s="1">
        <v>1.947</v>
      </c>
    </row>
    <row r="863" spans="1:7">
      <c r="A863" s="6">
        <v>45455</v>
      </c>
      <c r="B863" s="1">
        <v>2.276</v>
      </c>
      <c r="C863" s="16">
        <v>1.83</v>
      </c>
      <c r="D863" s="1">
        <v>1.6848</v>
      </c>
      <c r="E863" s="16">
        <v>1.867</v>
      </c>
      <c r="F863" s="1">
        <v>1.7202</v>
      </c>
      <c r="G863" s="1">
        <v>1.943</v>
      </c>
    </row>
    <row r="864" spans="1:7">
      <c r="A864" s="6">
        <v>45456</v>
      </c>
      <c r="B864" s="1">
        <v>2.2678</v>
      </c>
      <c r="C864" s="16">
        <v>1.83</v>
      </c>
      <c r="D864" s="1">
        <v>1.7323</v>
      </c>
      <c r="E864" s="16">
        <v>1.852</v>
      </c>
      <c r="F864" s="1">
        <v>1.70893</v>
      </c>
      <c r="G864" s="1">
        <v>1.94</v>
      </c>
    </row>
    <row r="865" spans="1:7">
      <c r="A865" s="6">
        <v>45457</v>
      </c>
      <c r="B865" s="1">
        <v>2.2558</v>
      </c>
      <c r="C865" s="16">
        <v>1.83</v>
      </c>
      <c r="D865" s="1">
        <v>1.7441</v>
      </c>
      <c r="E865" s="16">
        <v>1.84</v>
      </c>
      <c r="F865" s="1">
        <v>1.71016</v>
      </c>
      <c r="G865" s="1">
        <v>1.939</v>
      </c>
    </row>
    <row r="866" spans="1:7">
      <c r="A866" s="6">
        <v>45460</v>
      </c>
      <c r="B866" s="1">
        <v>2.2609</v>
      </c>
      <c r="C866" s="16">
        <v>1.85</v>
      </c>
      <c r="D866" s="1">
        <v>1.7992</v>
      </c>
      <c r="E866" s="16">
        <v>1.837</v>
      </c>
      <c r="F866" s="1">
        <v>1.70871</v>
      </c>
      <c r="G866" s="1">
        <v>1.935</v>
      </c>
    </row>
    <row r="867" spans="1:7">
      <c r="A867" s="6">
        <v>45461</v>
      </c>
      <c r="B867" s="1">
        <v>2.2537</v>
      </c>
      <c r="C867" s="16">
        <v>1.89</v>
      </c>
      <c r="D867" s="1">
        <v>1.8366</v>
      </c>
      <c r="E867" s="16">
        <v>1.842</v>
      </c>
      <c r="F867" s="1">
        <v>1.71933</v>
      </c>
      <c r="G867" s="1">
        <v>1.934</v>
      </c>
    </row>
    <row r="868" spans="1:7">
      <c r="A868" s="6">
        <v>45462</v>
      </c>
      <c r="B868" s="1">
        <v>2.2429</v>
      </c>
      <c r="C868" s="16">
        <v>1.91</v>
      </c>
      <c r="D868" s="1">
        <v>1.8621</v>
      </c>
      <c r="E868" s="16">
        <v>1.85</v>
      </c>
      <c r="F868" s="1">
        <v>1.73956</v>
      </c>
      <c r="G868" s="1">
        <v>1.929</v>
      </c>
    </row>
    <row r="869" spans="1:7">
      <c r="A869" s="6">
        <v>45463</v>
      </c>
      <c r="B869" s="1">
        <v>2.2445</v>
      </c>
      <c r="C869" s="16">
        <v>1.9</v>
      </c>
      <c r="D869" s="1">
        <v>1.8947</v>
      </c>
      <c r="E869" s="16">
        <v>1.856</v>
      </c>
      <c r="F869" s="1">
        <v>1.76231</v>
      </c>
      <c r="G869" s="1">
        <v>1.927</v>
      </c>
    </row>
    <row r="870" spans="1:7">
      <c r="A870" s="6">
        <v>45464</v>
      </c>
      <c r="B870" s="1">
        <v>2.2571</v>
      </c>
      <c r="C870" s="16">
        <v>2.03</v>
      </c>
      <c r="D870" s="1">
        <v>1.9564</v>
      </c>
      <c r="E870" s="16">
        <v>1.875</v>
      </c>
      <c r="F870" s="1">
        <v>1.79208</v>
      </c>
      <c r="G870" s="1">
        <v>1.923</v>
      </c>
    </row>
    <row r="871" spans="1:7">
      <c r="A871" s="6">
        <v>45467</v>
      </c>
      <c r="B871" s="1">
        <v>2.2451</v>
      </c>
      <c r="C871" s="16">
        <v>2.35</v>
      </c>
      <c r="D871" s="1">
        <v>1.9772</v>
      </c>
      <c r="E871" s="16">
        <v>1.925</v>
      </c>
      <c r="F871" s="1">
        <v>1.81714</v>
      </c>
      <c r="G871" s="1">
        <v>1.922</v>
      </c>
    </row>
    <row r="872" spans="1:7">
      <c r="A872" s="6">
        <v>45468</v>
      </c>
      <c r="B872" s="1">
        <v>2.235</v>
      </c>
      <c r="C872" s="16">
        <v>2.3</v>
      </c>
      <c r="D872" s="1">
        <v>1.963</v>
      </c>
      <c r="E872" s="16">
        <v>1.972</v>
      </c>
      <c r="F872" s="1">
        <v>1.84504</v>
      </c>
      <c r="G872" s="1">
        <v>1.921</v>
      </c>
    </row>
    <row r="873" spans="1:7">
      <c r="A873" s="6">
        <v>45469</v>
      </c>
      <c r="B873" s="1">
        <v>2.2225</v>
      </c>
      <c r="C873" s="16">
        <v>2.3</v>
      </c>
      <c r="D873" s="1">
        <v>1.9702</v>
      </c>
      <c r="E873" s="16">
        <v>2.019</v>
      </c>
      <c r="F873" s="1">
        <v>1.87358</v>
      </c>
      <c r="G873" s="1">
        <v>1.919</v>
      </c>
    </row>
    <row r="874" spans="1:7">
      <c r="A874" s="6">
        <v>45470</v>
      </c>
      <c r="B874" s="1">
        <v>2.2081</v>
      </c>
      <c r="C874" s="16">
        <v>2.35</v>
      </c>
      <c r="D874" s="1">
        <v>1.8764</v>
      </c>
      <c r="E874" s="16">
        <v>2.071</v>
      </c>
      <c r="F874" s="1">
        <v>1.88799</v>
      </c>
      <c r="G874" s="1">
        <v>1.918</v>
      </c>
    </row>
    <row r="875" spans="1:7">
      <c r="A875" s="6">
        <v>45471</v>
      </c>
      <c r="B875" s="1">
        <v>2.2058</v>
      </c>
      <c r="C875" s="16">
        <v>2.3</v>
      </c>
      <c r="D875" s="1">
        <v>1.9146</v>
      </c>
      <c r="E875" s="16">
        <v>2.118</v>
      </c>
      <c r="F875" s="1">
        <v>1.90504</v>
      </c>
      <c r="G875" s="1">
        <v>1.918</v>
      </c>
    </row>
    <row r="876" spans="1:7">
      <c r="A876" s="6">
        <v>45474</v>
      </c>
      <c r="B876" s="1">
        <v>2.2486</v>
      </c>
      <c r="C876" s="16">
        <v>1.95</v>
      </c>
      <c r="D876" s="1">
        <v>1.7359</v>
      </c>
      <c r="E876" s="16">
        <v>2.128</v>
      </c>
      <c r="F876" s="1">
        <v>1.89871</v>
      </c>
      <c r="G876" s="1">
        <v>1.917</v>
      </c>
    </row>
    <row r="877" spans="1:7">
      <c r="A877" s="6">
        <v>45475</v>
      </c>
      <c r="B877" s="1">
        <v>2.2369</v>
      </c>
      <c r="C877" s="16">
        <v>1.85</v>
      </c>
      <c r="D877" s="1">
        <v>1.7068</v>
      </c>
      <c r="E877" s="16">
        <v>2.124</v>
      </c>
      <c r="F877" s="1">
        <v>1.88573</v>
      </c>
      <c r="G877" s="1">
        <v>1.917</v>
      </c>
    </row>
    <row r="878" spans="1:7">
      <c r="A878" s="6">
        <v>45476</v>
      </c>
      <c r="B878" s="1">
        <v>2.2426</v>
      </c>
      <c r="C878" s="16">
        <v>1.85</v>
      </c>
      <c r="D878" s="1">
        <v>1.692</v>
      </c>
      <c r="E878" s="16">
        <v>2.118</v>
      </c>
      <c r="F878" s="1">
        <v>1.86872</v>
      </c>
      <c r="G878" s="1">
        <v>1.914</v>
      </c>
    </row>
    <row r="879" spans="1:7">
      <c r="A879" s="6">
        <v>45477</v>
      </c>
      <c r="B879" s="1">
        <v>2.2502</v>
      </c>
      <c r="C879" s="16">
        <v>1.83</v>
      </c>
      <c r="D879" s="1">
        <v>1.7181</v>
      </c>
      <c r="E879" s="16">
        <v>2.111</v>
      </c>
      <c r="F879" s="1">
        <v>1.85106</v>
      </c>
      <c r="G879" s="1">
        <v>1.91</v>
      </c>
    </row>
    <row r="880" spans="1:7">
      <c r="A880" s="6">
        <v>45478</v>
      </c>
      <c r="B880" s="1">
        <v>2.2754</v>
      </c>
      <c r="C880" s="16">
        <v>1.85</v>
      </c>
      <c r="D880" s="1">
        <v>1.7627</v>
      </c>
      <c r="E880" s="16">
        <v>2.093</v>
      </c>
      <c r="F880" s="1">
        <v>1.83169</v>
      </c>
      <c r="G880" s="1">
        <v>1.908</v>
      </c>
    </row>
    <row r="881" spans="1:7">
      <c r="A881" s="6">
        <v>45481</v>
      </c>
      <c r="B881" s="1">
        <v>2.2904</v>
      </c>
      <c r="C881" s="16">
        <v>1.87</v>
      </c>
      <c r="D881" s="1">
        <v>1.7545</v>
      </c>
      <c r="E881" s="16">
        <v>2.045</v>
      </c>
      <c r="F881" s="1">
        <v>1.80942</v>
      </c>
      <c r="G881" s="1">
        <v>1.907</v>
      </c>
    </row>
    <row r="882" spans="1:7">
      <c r="A882" s="6">
        <v>45482</v>
      </c>
      <c r="B882" s="1">
        <v>2.2698</v>
      </c>
      <c r="C882" s="16">
        <v>1.87</v>
      </c>
      <c r="D882" s="1">
        <v>1.6776</v>
      </c>
      <c r="E882" s="16">
        <v>2.002</v>
      </c>
      <c r="F882" s="1">
        <v>1.78088</v>
      </c>
      <c r="G882" s="1">
        <v>1.907</v>
      </c>
    </row>
    <row r="883" spans="1:7">
      <c r="A883" s="6">
        <v>45483</v>
      </c>
      <c r="B883" s="1">
        <v>2.2707</v>
      </c>
      <c r="C883" s="16">
        <v>1.85</v>
      </c>
      <c r="D883" s="1">
        <v>1.643</v>
      </c>
      <c r="E883" s="16">
        <v>1.957</v>
      </c>
      <c r="F883" s="1">
        <v>1.74816</v>
      </c>
      <c r="G883" s="1">
        <v>1.906</v>
      </c>
    </row>
    <row r="884" spans="1:7">
      <c r="A884" s="6">
        <v>45484</v>
      </c>
      <c r="B884" s="1">
        <v>2.2648</v>
      </c>
      <c r="C884" s="16">
        <v>1.83</v>
      </c>
      <c r="D884" s="1">
        <v>1.6734</v>
      </c>
      <c r="E884" s="16">
        <v>1.905</v>
      </c>
      <c r="F884" s="1">
        <v>1.72786</v>
      </c>
      <c r="G884" s="1">
        <v>1.904</v>
      </c>
    </row>
    <row r="885" spans="1:7">
      <c r="A885" s="6">
        <v>45485</v>
      </c>
      <c r="B885" s="1">
        <v>2.2604</v>
      </c>
      <c r="C885" s="16">
        <v>1.84</v>
      </c>
      <c r="D885" s="1">
        <v>1.6758</v>
      </c>
      <c r="E885" s="16">
        <v>1.859</v>
      </c>
      <c r="F885" s="1">
        <v>1.70398</v>
      </c>
      <c r="G885" s="1">
        <v>1.899</v>
      </c>
    </row>
    <row r="886" spans="1:7">
      <c r="A886" s="6">
        <v>45488</v>
      </c>
      <c r="B886" s="1">
        <v>2.2541</v>
      </c>
      <c r="C886" s="16">
        <v>1.85</v>
      </c>
      <c r="D886" s="1">
        <v>1.794</v>
      </c>
      <c r="E886" s="16">
        <v>1.849</v>
      </c>
      <c r="F886" s="1">
        <v>1.70979</v>
      </c>
      <c r="G886" s="1">
        <v>1.897</v>
      </c>
    </row>
    <row r="887" spans="1:7">
      <c r="A887" s="6">
        <v>45489</v>
      </c>
      <c r="B887" s="1">
        <v>2.2613</v>
      </c>
      <c r="C887" s="16">
        <v>1.92</v>
      </c>
      <c r="D887" s="1">
        <v>1.9097</v>
      </c>
      <c r="E887" s="16">
        <v>1.856</v>
      </c>
      <c r="F887" s="1">
        <v>1.73008</v>
      </c>
      <c r="G887" s="1">
        <v>1.897</v>
      </c>
    </row>
    <row r="888" spans="1:7">
      <c r="A888" s="6">
        <v>45490</v>
      </c>
      <c r="B888" s="1">
        <v>2.2598</v>
      </c>
      <c r="C888" s="16">
        <v>1.9</v>
      </c>
      <c r="D888" s="1">
        <v>1.923</v>
      </c>
      <c r="E888" s="16">
        <v>1.861</v>
      </c>
      <c r="F888" s="1">
        <v>1.75318</v>
      </c>
      <c r="G888" s="1">
        <v>1.896</v>
      </c>
    </row>
    <row r="889" spans="1:7">
      <c r="A889" s="6">
        <v>45491</v>
      </c>
      <c r="B889" s="1">
        <v>2.2673</v>
      </c>
      <c r="C889" s="16">
        <v>1.9</v>
      </c>
      <c r="D889" s="1">
        <v>1.9435</v>
      </c>
      <c r="E889" s="16">
        <v>1.868</v>
      </c>
      <c r="F889" s="1">
        <v>1.77572</v>
      </c>
      <c r="G889" s="1">
        <v>1.897</v>
      </c>
    </row>
    <row r="890" spans="1:7">
      <c r="A890" s="6">
        <v>45492</v>
      </c>
      <c r="B890" s="1">
        <v>2.2614</v>
      </c>
      <c r="C890" s="16">
        <v>1.9</v>
      </c>
      <c r="D890" s="1">
        <v>1.8646</v>
      </c>
      <c r="E890" s="16">
        <v>1.873</v>
      </c>
      <c r="F890" s="1">
        <v>1.78591</v>
      </c>
      <c r="G890" s="1">
        <v>1.895</v>
      </c>
    </row>
    <row r="891" spans="1:7">
      <c r="A891" s="6">
        <v>45495</v>
      </c>
      <c r="B891" s="1">
        <v>2.2461</v>
      </c>
      <c r="C891" s="16">
        <v>1.85</v>
      </c>
      <c r="D891" s="1">
        <v>1.6634</v>
      </c>
      <c r="E891" s="16">
        <v>1.871</v>
      </c>
      <c r="F891" s="1">
        <v>1.7768</v>
      </c>
      <c r="G891" s="1">
        <v>1.894</v>
      </c>
    </row>
    <row r="892" spans="1:7">
      <c r="A892" s="6">
        <v>45496</v>
      </c>
      <c r="B892" s="1">
        <v>2.2322</v>
      </c>
      <c r="C892" s="16">
        <v>1.85</v>
      </c>
      <c r="D892" s="1">
        <v>1.7507</v>
      </c>
      <c r="E892" s="16">
        <v>1.869</v>
      </c>
      <c r="F892" s="1">
        <v>1.78411</v>
      </c>
      <c r="G892" s="1">
        <v>1.888</v>
      </c>
    </row>
    <row r="893" spans="1:7">
      <c r="A893" s="6">
        <v>45497</v>
      </c>
      <c r="B893" s="1">
        <v>2.2381</v>
      </c>
      <c r="C893" s="16">
        <v>1.85</v>
      </c>
      <c r="D893" s="1">
        <v>1.7517</v>
      </c>
      <c r="E893" s="16">
        <v>1.869</v>
      </c>
      <c r="F893" s="1">
        <v>1.79498</v>
      </c>
      <c r="G893" s="1">
        <v>1.887</v>
      </c>
    </row>
    <row r="894" spans="1:7">
      <c r="A894" s="6">
        <v>45498</v>
      </c>
      <c r="B894" s="1">
        <v>2.2168</v>
      </c>
      <c r="C894" s="16">
        <v>2</v>
      </c>
      <c r="D894" s="1">
        <v>1.7693</v>
      </c>
      <c r="E894" s="16">
        <v>1.886</v>
      </c>
      <c r="F894" s="1">
        <v>1.80457</v>
      </c>
      <c r="G894" s="1">
        <v>1.882</v>
      </c>
    </row>
    <row r="895" spans="1:7">
      <c r="A895" s="6">
        <v>45499</v>
      </c>
      <c r="B895" s="1">
        <v>2.1944</v>
      </c>
      <c r="C895" s="16">
        <v>1.99</v>
      </c>
      <c r="D895" s="1">
        <v>1.6995</v>
      </c>
      <c r="E895" s="16">
        <v>1.901</v>
      </c>
      <c r="F895" s="1">
        <v>1.80694</v>
      </c>
      <c r="G895" s="1">
        <v>1.877</v>
      </c>
    </row>
    <row r="896" spans="1:7">
      <c r="A896" s="6">
        <v>45502</v>
      </c>
      <c r="B896" s="1">
        <v>2.1574</v>
      </c>
      <c r="C896" s="16">
        <v>1.95</v>
      </c>
      <c r="D896" s="1">
        <v>1.6371</v>
      </c>
      <c r="E896" s="16">
        <v>1.911</v>
      </c>
      <c r="F896" s="1">
        <v>1.79125</v>
      </c>
      <c r="G896" s="1">
        <v>1.869</v>
      </c>
    </row>
    <row r="897" spans="1:7">
      <c r="A897" s="6">
        <v>45503</v>
      </c>
      <c r="B897" s="1">
        <v>2.148</v>
      </c>
      <c r="C897" s="16">
        <v>1.93</v>
      </c>
      <c r="D897" s="1">
        <v>1.6427</v>
      </c>
      <c r="E897" s="16">
        <v>1.912</v>
      </c>
      <c r="F897" s="1">
        <v>1.76455</v>
      </c>
      <c r="G897" s="1">
        <v>1.865</v>
      </c>
    </row>
    <row r="898" spans="1:7">
      <c r="A898" s="6">
        <v>45504</v>
      </c>
      <c r="B898" s="1">
        <v>2.1494</v>
      </c>
      <c r="C898" s="16">
        <v>1.9</v>
      </c>
      <c r="D898" s="1">
        <v>1.798</v>
      </c>
      <c r="E898" s="16">
        <v>1.912</v>
      </c>
      <c r="F898" s="1">
        <v>1.75205</v>
      </c>
      <c r="G898" s="1">
        <v>1.86</v>
      </c>
    </row>
    <row r="899" spans="1:7">
      <c r="A899" s="6">
        <v>45505</v>
      </c>
      <c r="B899" s="1">
        <v>2.1297</v>
      </c>
      <c r="C899" s="16">
        <v>1.85</v>
      </c>
      <c r="D899" s="1">
        <v>1.6121</v>
      </c>
      <c r="E899" s="16">
        <v>1.907</v>
      </c>
      <c r="F899" s="1">
        <v>1.71891</v>
      </c>
      <c r="G899" s="1">
        <v>1.857</v>
      </c>
    </row>
    <row r="900" spans="1:7">
      <c r="A900" s="6">
        <v>45506</v>
      </c>
      <c r="B900" s="1">
        <v>2.1277</v>
      </c>
      <c r="C900" s="16">
        <v>1.82</v>
      </c>
      <c r="D900" s="1">
        <v>1.5644</v>
      </c>
      <c r="E900" s="16">
        <v>1.899</v>
      </c>
      <c r="F900" s="1">
        <v>1.68889</v>
      </c>
      <c r="G900" s="1">
        <v>1.853</v>
      </c>
    </row>
    <row r="901" spans="1:7">
      <c r="A901" s="6">
        <v>45509</v>
      </c>
      <c r="B901" s="1">
        <v>2.1376</v>
      </c>
      <c r="C901" s="16">
        <v>1.8</v>
      </c>
      <c r="D901" s="1">
        <v>1.5695</v>
      </c>
      <c r="E901" s="16">
        <v>1.894</v>
      </c>
      <c r="F901" s="1">
        <v>1.6795</v>
      </c>
      <c r="G901" s="1">
        <v>1.849</v>
      </c>
    </row>
    <row r="902" spans="1:7">
      <c r="A902" s="6">
        <v>45510</v>
      </c>
      <c r="B902" s="1">
        <v>2.1491</v>
      </c>
      <c r="C902" s="16">
        <v>1.84</v>
      </c>
      <c r="D902" s="1">
        <v>1.5817</v>
      </c>
      <c r="E902" s="16">
        <v>1.893</v>
      </c>
      <c r="F902" s="1">
        <v>1.6626</v>
      </c>
      <c r="G902" s="1">
        <v>1.844</v>
      </c>
    </row>
    <row r="903" spans="1:7">
      <c r="A903" s="6">
        <v>45511</v>
      </c>
      <c r="B903" s="1">
        <v>2.1414</v>
      </c>
      <c r="C903" s="16">
        <v>1.83</v>
      </c>
      <c r="D903" s="1">
        <v>1.6291</v>
      </c>
      <c r="E903" s="16">
        <v>1.891</v>
      </c>
      <c r="F903" s="1">
        <v>1.65034</v>
      </c>
      <c r="G903" s="1">
        <v>1.839</v>
      </c>
    </row>
    <row r="904" spans="1:7">
      <c r="A904" s="6">
        <v>45512</v>
      </c>
      <c r="B904" s="1">
        <v>2.181</v>
      </c>
      <c r="C904" s="16">
        <v>1.85</v>
      </c>
      <c r="D904" s="1">
        <v>1.6924</v>
      </c>
      <c r="E904" s="16">
        <v>1.876</v>
      </c>
      <c r="F904" s="1">
        <v>1.64265</v>
      </c>
      <c r="G904" s="1">
        <v>1.835</v>
      </c>
    </row>
    <row r="905" spans="1:7">
      <c r="A905" s="6">
        <v>45513</v>
      </c>
      <c r="B905" s="1">
        <v>2.1986</v>
      </c>
      <c r="C905" s="16">
        <v>1.86</v>
      </c>
      <c r="D905" s="1">
        <v>1.7932</v>
      </c>
      <c r="E905" s="16">
        <v>1.863</v>
      </c>
      <c r="F905" s="1">
        <v>1.65202</v>
      </c>
      <c r="G905" s="1">
        <v>1.8335</v>
      </c>
    </row>
    <row r="906" spans="1:7">
      <c r="A906" s="6">
        <v>45516</v>
      </c>
      <c r="B906" s="1">
        <v>2.2508</v>
      </c>
      <c r="C906" s="16">
        <v>1.92</v>
      </c>
      <c r="D906" s="1">
        <v>1.9556</v>
      </c>
      <c r="E906" s="16">
        <v>1.86</v>
      </c>
      <c r="F906" s="1">
        <v>1.68387</v>
      </c>
      <c r="G906" s="1">
        <v>1.833</v>
      </c>
    </row>
    <row r="907" spans="1:7">
      <c r="A907" s="6">
        <v>45517</v>
      </c>
      <c r="B907" s="1">
        <v>2.2255</v>
      </c>
      <c r="C907" s="16">
        <v>1.95</v>
      </c>
      <c r="D907" s="1">
        <v>1.9301</v>
      </c>
      <c r="E907" s="16">
        <v>1.862</v>
      </c>
      <c r="F907" s="1">
        <v>1.71261</v>
      </c>
      <c r="G907" s="1">
        <v>1.837</v>
      </c>
    </row>
    <row r="908" spans="1:7">
      <c r="A908" s="6">
        <v>45518</v>
      </c>
      <c r="B908" s="1">
        <v>2.1966</v>
      </c>
      <c r="C908" s="16">
        <v>1.92</v>
      </c>
      <c r="D908" s="1">
        <v>1.8499</v>
      </c>
      <c r="E908" s="16">
        <v>1.864</v>
      </c>
      <c r="F908" s="1">
        <v>1.7178</v>
      </c>
      <c r="G908" s="1">
        <v>1.838</v>
      </c>
    </row>
    <row r="909" spans="1:7">
      <c r="A909" s="6">
        <v>45519</v>
      </c>
      <c r="B909" s="1">
        <v>2.205</v>
      </c>
      <c r="C909" s="16">
        <v>1.9</v>
      </c>
      <c r="D909" s="1">
        <v>1.7571</v>
      </c>
      <c r="E909" s="16">
        <v>1.869</v>
      </c>
      <c r="F909" s="1">
        <v>1.7323</v>
      </c>
      <c r="G909" s="1">
        <v>1.84</v>
      </c>
    </row>
    <row r="910" spans="1:7">
      <c r="A910" s="6">
        <v>45520</v>
      </c>
      <c r="B910" s="1">
        <v>2.1978</v>
      </c>
      <c r="C910" s="16">
        <v>1.86</v>
      </c>
      <c r="D910" s="1">
        <v>1.6997</v>
      </c>
      <c r="E910" s="16">
        <v>1.873</v>
      </c>
      <c r="F910" s="1">
        <v>1.74583</v>
      </c>
      <c r="G910" s="1">
        <v>1.838</v>
      </c>
    </row>
    <row r="911" spans="1:7">
      <c r="A911" s="6">
        <v>45523</v>
      </c>
      <c r="B911" s="1">
        <v>2.1816</v>
      </c>
      <c r="C911" s="16">
        <v>1.85</v>
      </c>
      <c r="D911" s="1">
        <v>1.691</v>
      </c>
      <c r="E911" s="16">
        <v>1.878</v>
      </c>
      <c r="F911" s="1">
        <v>1.75798</v>
      </c>
      <c r="G911" s="1">
        <v>1.837</v>
      </c>
    </row>
    <row r="912" spans="1:7">
      <c r="A912" s="6">
        <v>45524</v>
      </c>
      <c r="B912" s="1">
        <v>2.171</v>
      </c>
      <c r="C912" s="16">
        <v>1.86</v>
      </c>
      <c r="D912" s="1">
        <v>1.7296</v>
      </c>
      <c r="E912" s="16">
        <v>1.88</v>
      </c>
      <c r="F912" s="1">
        <v>1.77277</v>
      </c>
      <c r="G912" s="1">
        <v>1.838</v>
      </c>
    </row>
    <row r="913" spans="1:7">
      <c r="A913" s="6">
        <v>45525</v>
      </c>
      <c r="B913" s="1">
        <v>2.167</v>
      </c>
      <c r="C913" s="16">
        <v>1.88</v>
      </c>
      <c r="D913" s="1">
        <v>1.732</v>
      </c>
      <c r="E913" s="16">
        <v>1.885</v>
      </c>
      <c r="F913" s="1">
        <v>1.78306</v>
      </c>
      <c r="G913" s="1">
        <v>1.84</v>
      </c>
    </row>
    <row r="914" spans="1:7">
      <c r="A914" s="6">
        <v>45526</v>
      </c>
      <c r="B914" s="1">
        <v>2.1582</v>
      </c>
      <c r="C914" s="16">
        <v>1.91</v>
      </c>
      <c r="D914" s="1">
        <v>1.7833</v>
      </c>
      <c r="E914" s="16">
        <v>1.891</v>
      </c>
      <c r="F914" s="1">
        <v>1.79215</v>
      </c>
      <c r="G914" s="1">
        <v>1.843</v>
      </c>
    </row>
    <row r="915" spans="1:7">
      <c r="A915" s="6">
        <v>45527</v>
      </c>
      <c r="B915" s="1">
        <v>2.1547</v>
      </c>
      <c r="C915" s="16">
        <v>1.92</v>
      </c>
      <c r="D915" s="1">
        <v>1.8144</v>
      </c>
      <c r="E915" s="16">
        <v>1.897</v>
      </c>
      <c r="F915" s="1">
        <v>1.79427</v>
      </c>
      <c r="G915" s="1">
        <v>1.844</v>
      </c>
    </row>
    <row r="916" spans="1:7">
      <c r="A916" s="6">
        <v>45530</v>
      </c>
      <c r="B916" s="1">
        <v>2.1628</v>
      </c>
      <c r="C916" s="16">
        <v>2.05</v>
      </c>
      <c r="D916" s="1">
        <v>1.8551</v>
      </c>
      <c r="E916" s="16">
        <v>1.91</v>
      </c>
      <c r="F916" s="1">
        <v>1.78422</v>
      </c>
      <c r="G916" s="1">
        <v>1.845</v>
      </c>
    </row>
    <row r="917" spans="1:7">
      <c r="A917" s="6">
        <v>45531</v>
      </c>
      <c r="B917" s="1">
        <v>2.1903</v>
      </c>
      <c r="C917" s="16">
        <v>2</v>
      </c>
      <c r="D917" s="1">
        <v>1.6575</v>
      </c>
      <c r="E917" s="16">
        <v>1.915</v>
      </c>
      <c r="F917" s="1">
        <v>1.75696</v>
      </c>
      <c r="G917" s="1">
        <v>1.849</v>
      </c>
    </row>
    <row r="918" spans="1:7">
      <c r="A918" s="6">
        <v>45532</v>
      </c>
      <c r="B918" s="1">
        <v>2.1673</v>
      </c>
      <c r="C918" s="16">
        <v>1.9</v>
      </c>
      <c r="D918" s="1">
        <v>1.5218</v>
      </c>
      <c r="E918" s="16">
        <v>1.913</v>
      </c>
      <c r="F918" s="1">
        <v>1.72415</v>
      </c>
      <c r="G918" s="1">
        <v>1.85</v>
      </c>
    </row>
    <row r="919" spans="1:7">
      <c r="A919" s="6">
        <v>45533</v>
      </c>
      <c r="B919" s="1">
        <v>2.1703</v>
      </c>
      <c r="C919" s="16">
        <v>1.9</v>
      </c>
      <c r="D919" s="1">
        <v>1.5136</v>
      </c>
      <c r="E919" s="16">
        <v>1.913</v>
      </c>
      <c r="F919" s="1">
        <v>1.6998</v>
      </c>
      <c r="G919" s="1">
        <v>1.85</v>
      </c>
    </row>
    <row r="920" spans="1:7">
      <c r="A920" s="6">
        <v>45534</v>
      </c>
      <c r="B920" s="1">
        <v>2.1704</v>
      </c>
      <c r="C920" s="16">
        <v>1.87</v>
      </c>
      <c r="D920" s="1">
        <v>1.5322</v>
      </c>
      <c r="E920" s="16">
        <v>1.914</v>
      </c>
      <c r="F920" s="1">
        <v>1.68305</v>
      </c>
      <c r="G920" s="1">
        <v>1.85</v>
      </c>
    </row>
    <row r="921" spans="1:7">
      <c r="A921" s="6">
        <v>45537</v>
      </c>
      <c r="B921" s="1">
        <v>2.1457</v>
      </c>
      <c r="C921" s="16">
        <v>1.85</v>
      </c>
      <c r="D921" s="1">
        <v>1.519</v>
      </c>
      <c r="E921" s="16">
        <v>1.914</v>
      </c>
      <c r="F921" s="1">
        <v>1.66585</v>
      </c>
      <c r="G921" s="1">
        <v>1.85</v>
      </c>
    </row>
    <row r="922" spans="1:7">
      <c r="A922" s="6">
        <v>45538</v>
      </c>
      <c r="B922" s="1">
        <v>2.1432</v>
      </c>
      <c r="C922" s="16">
        <v>1.86</v>
      </c>
      <c r="D922" s="1">
        <v>1.5739</v>
      </c>
      <c r="E922" s="16">
        <v>1.914</v>
      </c>
      <c r="F922" s="1">
        <v>1.65028</v>
      </c>
      <c r="G922" s="1">
        <v>1.85</v>
      </c>
    </row>
    <row r="923" spans="1:7">
      <c r="A923" s="6">
        <v>45539</v>
      </c>
      <c r="B923" s="1">
        <v>2.1336</v>
      </c>
      <c r="C923" s="16">
        <v>1.9</v>
      </c>
      <c r="D923" s="1">
        <v>1.5437</v>
      </c>
      <c r="E923" s="16">
        <v>1.916</v>
      </c>
      <c r="F923" s="1">
        <v>1.63145</v>
      </c>
      <c r="G923" s="1">
        <v>1.85</v>
      </c>
    </row>
    <row r="924" spans="1:7">
      <c r="A924" s="6">
        <v>45540</v>
      </c>
      <c r="B924" s="1">
        <v>2.1338</v>
      </c>
      <c r="C924" s="16">
        <v>1.89</v>
      </c>
      <c r="D924" s="1">
        <v>1.5899</v>
      </c>
      <c r="E924" s="16">
        <v>1.914</v>
      </c>
      <c r="F924" s="1">
        <v>1.61211</v>
      </c>
      <c r="G924" s="1">
        <v>1.85</v>
      </c>
    </row>
    <row r="925" spans="1:7">
      <c r="A925" s="6">
        <v>45541</v>
      </c>
      <c r="B925" s="1">
        <v>2.1388</v>
      </c>
      <c r="C925" s="16">
        <v>1.9</v>
      </c>
      <c r="D925" s="1">
        <v>1.7188</v>
      </c>
      <c r="E925" s="16">
        <v>1.912</v>
      </c>
      <c r="F925" s="1">
        <v>1.60255</v>
      </c>
      <c r="G925" s="1">
        <v>1.85</v>
      </c>
    </row>
    <row r="926" spans="1:7">
      <c r="A926" s="6">
        <v>45544</v>
      </c>
      <c r="B926" s="1">
        <v>2.1267</v>
      </c>
      <c r="C926" s="16">
        <v>1.93</v>
      </c>
      <c r="D926" s="1">
        <v>1.7991</v>
      </c>
      <c r="E926" s="16">
        <v>1.9</v>
      </c>
      <c r="F926" s="1">
        <v>1.59695</v>
      </c>
      <c r="G926" s="1">
        <v>1.85</v>
      </c>
    </row>
    <row r="927" spans="1:7">
      <c r="A927" s="6">
        <v>45545</v>
      </c>
      <c r="B927" s="1">
        <v>2.1143</v>
      </c>
      <c r="C927" s="16">
        <v>1.95</v>
      </c>
      <c r="D927" s="1">
        <v>1.9409</v>
      </c>
      <c r="E927" s="16">
        <v>1.895</v>
      </c>
      <c r="F927" s="1">
        <v>1.62529</v>
      </c>
      <c r="G927" s="1">
        <v>1.851</v>
      </c>
    </row>
    <row r="928" spans="1:7">
      <c r="A928" s="6">
        <v>45546</v>
      </c>
      <c r="B928" s="1">
        <v>2.1044</v>
      </c>
      <c r="C928" s="16">
        <v>1.94</v>
      </c>
      <c r="D928" s="1">
        <v>1.7811</v>
      </c>
      <c r="E928" s="16">
        <v>1.899</v>
      </c>
      <c r="F928" s="1">
        <v>1.65122</v>
      </c>
      <c r="G928" s="1">
        <v>1.851</v>
      </c>
    </row>
    <row r="929" spans="1:7">
      <c r="A929" s="6">
        <v>45547</v>
      </c>
      <c r="B929" s="1">
        <v>2.0998</v>
      </c>
      <c r="C929" s="16">
        <v>1.9</v>
      </c>
      <c r="D929" s="1">
        <v>1.7867</v>
      </c>
      <c r="E929" s="16">
        <v>1.899</v>
      </c>
      <c r="F929" s="1">
        <v>1.67853</v>
      </c>
      <c r="G929" s="1">
        <v>1.85</v>
      </c>
    </row>
    <row r="930" spans="1:7">
      <c r="A930" s="6">
        <v>45548</v>
      </c>
      <c r="B930" s="1">
        <v>2.0724</v>
      </c>
      <c r="C930" s="16">
        <v>1.95</v>
      </c>
      <c r="D930" s="1">
        <v>1.6568</v>
      </c>
      <c r="E930" s="16">
        <v>1.907</v>
      </c>
      <c r="F930" s="1">
        <v>1.69099</v>
      </c>
      <c r="G930" s="1">
        <v>1.85</v>
      </c>
    </row>
    <row r="931" spans="1:7">
      <c r="A931" s="6">
        <v>45549</v>
      </c>
      <c r="B931" s="1">
        <v>2.0425</v>
      </c>
      <c r="C931" s="16">
        <v>1.8</v>
      </c>
      <c r="D931" s="1">
        <v>1.6051</v>
      </c>
      <c r="E931" s="16">
        <v>1.902</v>
      </c>
      <c r="F931" s="1">
        <v>1.6996</v>
      </c>
      <c r="G931" s="1">
        <v>1.85</v>
      </c>
    </row>
    <row r="932" spans="1:7">
      <c r="A932" s="6">
        <v>45553</v>
      </c>
      <c r="B932" s="1">
        <v>2.0403</v>
      </c>
      <c r="C932" s="16">
        <v>1.9</v>
      </c>
      <c r="D932" s="1">
        <v>1.7779</v>
      </c>
      <c r="E932" s="16">
        <v>1.906</v>
      </c>
      <c r="F932" s="1">
        <v>1.72</v>
      </c>
      <c r="G932" s="1">
        <v>1.85</v>
      </c>
    </row>
    <row r="933" spans="1:7">
      <c r="A933" s="6">
        <v>45554</v>
      </c>
      <c r="B933" s="1">
        <v>2.045</v>
      </c>
      <c r="C933" s="16">
        <v>2</v>
      </c>
      <c r="D933" s="1">
        <v>1.8904</v>
      </c>
      <c r="E933" s="16">
        <v>1.916</v>
      </c>
      <c r="F933" s="1">
        <v>1.75467</v>
      </c>
      <c r="G933" s="1">
        <v>1.851</v>
      </c>
    </row>
    <row r="934" spans="1:7">
      <c r="A934" s="6">
        <v>45555</v>
      </c>
      <c r="B934" s="1">
        <v>2.0431</v>
      </c>
      <c r="C934" s="16">
        <v>2</v>
      </c>
      <c r="D934" s="1">
        <v>1.9328</v>
      </c>
      <c r="E934" s="16">
        <v>1.927</v>
      </c>
      <c r="F934" s="1">
        <v>1.78896</v>
      </c>
      <c r="G934" s="1">
        <v>1.852</v>
      </c>
    </row>
    <row r="935" spans="1:7">
      <c r="A935" s="6">
        <v>45558</v>
      </c>
      <c r="B935" s="1">
        <v>2.0381</v>
      </c>
      <c r="C935" s="16">
        <v>2</v>
      </c>
      <c r="D935" s="1">
        <v>1.9181</v>
      </c>
      <c r="E935" s="16">
        <v>1.937</v>
      </c>
      <c r="F935" s="1">
        <v>1.80889</v>
      </c>
      <c r="G935" s="1">
        <v>1.854</v>
      </c>
    </row>
    <row r="936" spans="1:7">
      <c r="A936" s="6">
        <v>45559</v>
      </c>
      <c r="B936" s="1">
        <v>2.0728</v>
      </c>
      <c r="C936" s="16">
        <v>2.05</v>
      </c>
      <c r="D936" s="1">
        <v>1.7708</v>
      </c>
      <c r="E936" s="16">
        <v>1.949</v>
      </c>
      <c r="F936" s="1">
        <v>1.80606</v>
      </c>
      <c r="G936" s="1">
        <v>1.85</v>
      </c>
    </row>
    <row r="937" spans="1:7">
      <c r="A937" s="6">
        <v>45560</v>
      </c>
      <c r="B937" s="1">
        <v>2.0437</v>
      </c>
      <c r="C937" s="16">
        <v>2</v>
      </c>
      <c r="D937" s="1">
        <v>1.6336</v>
      </c>
      <c r="E937" s="16">
        <v>1.954</v>
      </c>
      <c r="F937" s="1">
        <v>1.77533</v>
      </c>
      <c r="G937" s="1">
        <v>1.845</v>
      </c>
    </row>
    <row r="938" spans="1:7">
      <c r="A938" s="6">
        <v>45561</v>
      </c>
      <c r="B938" s="1">
        <v>2.0787</v>
      </c>
      <c r="C938" s="16">
        <v>2.05</v>
      </c>
      <c r="D938" s="1">
        <v>1.6069</v>
      </c>
      <c r="E938" s="16">
        <v>1.965</v>
      </c>
      <c r="F938" s="1">
        <v>1.75791</v>
      </c>
      <c r="G938" s="1">
        <v>1.836</v>
      </c>
    </row>
    <row r="939" spans="1:7">
      <c r="A939" s="6">
        <v>45562</v>
      </c>
      <c r="B939" s="1">
        <v>2.1714</v>
      </c>
      <c r="C939" s="16">
        <v>1.9</v>
      </c>
      <c r="D939" s="1">
        <v>1.3983</v>
      </c>
      <c r="E939" s="16">
        <v>1.965</v>
      </c>
      <c r="F939" s="1">
        <v>1.71907</v>
      </c>
      <c r="G939" s="1">
        <v>1.835</v>
      </c>
    </row>
    <row r="940" spans="1:7">
      <c r="A940" s="6">
        <v>45564</v>
      </c>
      <c r="B940" s="1">
        <v>2.2534</v>
      </c>
      <c r="C940" s="16">
        <v>1.8</v>
      </c>
      <c r="D940" s="1">
        <v>1.3379</v>
      </c>
      <c r="E940" s="16">
        <v>1.95</v>
      </c>
      <c r="F940" s="1">
        <v>1.68718</v>
      </c>
      <c r="G940" s="1">
        <v>1.836</v>
      </c>
    </row>
    <row r="941" spans="1:7">
      <c r="A941" s="6">
        <v>45565</v>
      </c>
      <c r="B941" s="1">
        <v>2.1518</v>
      </c>
      <c r="C941" s="16">
        <v>2.4</v>
      </c>
      <c r="D941" s="1">
        <v>1.5197</v>
      </c>
      <c r="E941" s="16">
        <v>2.01</v>
      </c>
      <c r="F941" s="1">
        <v>1.67864</v>
      </c>
      <c r="G941" s="1">
        <v>1.84</v>
      </c>
    </row>
    <row r="942" spans="1:7">
      <c r="A942" s="6">
        <v>45573</v>
      </c>
      <c r="B942" s="1">
        <v>2.1928</v>
      </c>
      <c r="C942" s="16">
        <v>1.9</v>
      </c>
      <c r="D942" s="1">
        <v>1.5251</v>
      </c>
      <c r="E942" s="16">
        <v>2.01</v>
      </c>
      <c r="F942" s="1">
        <v>1.65336</v>
      </c>
      <c r="G942" s="1">
        <v>1.84</v>
      </c>
    </row>
    <row r="943" spans="1:7">
      <c r="A943" s="6">
        <v>45574</v>
      </c>
      <c r="B943" s="1">
        <v>2.176</v>
      </c>
      <c r="C943" s="16">
        <v>2.05</v>
      </c>
      <c r="D943" s="1">
        <v>1.6463</v>
      </c>
      <c r="E943" s="16">
        <v>2.015</v>
      </c>
      <c r="F943" s="1">
        <v>1.62895</v>
      </c>
      <c r="G943" s="1">
        <v>1.841</v>
      </c>
    </row>
    <row r="944" spans="1:7">
      <c r="A944" s="6">
        <v>45575</v>
      </c>
      <c r="B944" s="1">
        <v>2.1441</v>
      </c>
      <c r="C944" s="16">
        <v>2.1</v>
      </c>
      <c r="D944" s="1">
        <v>1.5225</v>
      </c>
      <c r="E944" s="16">
        <v>2.025</v>
      </c>
      <c r="F944" s="1">
        <v>1.58792</v>
      </c>
      <c r="G944" s="1">
        <v>1.841</v>
      </c>
    </row>
    <row r="945" spans="1:7">
      <c r="A945" s="6">
        <v>45576</v>
      </c>
      <c r="B945" s="1">
        <v>2.1392</v>
      </c>
      <c r="C945" s="16">
        <v>1.9</v>
      </c>
      <c r="D945" s="1">
        <v>1.3921</v>
      </c>
      <c r="E945" s="16">
        <v>2.015</v>
      </c>
      <c r="F945" s="1">
        <v>1.53532</v>
      </c>
      <c r="G945" s="1">
        <v>1.841</v>
      </c>
    </row>
    <row r="946" spans="1:7">
      <c r="A946" s="6">
        <v>45577</v>
      </c>
      <c r="B946" s="1">
        <v>2.1441</v>
      </c>
      <c r="C946" s="16">
        <v>1.57</v>
      </c>
      <c r="D946" s="1">
        <v>1.3224</v>
      </c>
      <c r="E946" s="16">
        <v>1.967</v>
      </c>
      <c r="F946" s="1">
        <v>1.49048</v>
      </c>
      <c r="G946" s="1">
        <v>1.841</v>
      </c>
    </row>
    <row r="947" spans="1:7">
      <c r="A947" s="6">
        <v>45579</v>
      </c>
      <c r="B947" s="1">
        <v>2.1368</v>
      </c>
      <c r="C947" s="16">
        <v>1.92</v>
      </c>
      <c r="D947" s="1">
        <v>1.4113</v>
      </c>
      <c r="E947" s="16">
        <v>1.959</v>
      </c>
      <c r="F947" s="1">
        <v>1.46825</v>
      </c>
      <c r="G947" s="1">
        <v>1.841</v>
      </c>
    </row>
    <row r="948" spans="1:7">
      <c r="A948" s="6">
        <v>45580</v>
      </c>
      <c r="B948" s="1">
        <v>2.1254</v>
      </c>
      <c r="C948" s="16">
        <v>1.88</v>
      </c>
      <c r="D948" s="1">
        <v>1.4157</v>
      </c>
      <c r="E948" s="16">
        <v>1.942</v>
      </c>
      <c r="F948" s="1">
        <v>1.44913</v>
      </c>
      <c r="G948" s="1">
        <v>1.842</v>
      </c>
    </row>
    <row r="949" spans="1:7">
      <c r="A949" s="6">
        <v>45581</v>
      </c>
      <c r="B949" s="1">
        <v>2.1331</v>
      </c>
      <c r="C949" s="16">
        <v>1.9</v>
      </c>
      <c r="D949" s="1">
        <v>1.4706</v>
      </c>
      <c r="E949" s="16">
        <v>1.942</v>
      </c>
      <c r="F949" s="1">
        <v>1.45636</v>
      </c>
      <c r="G949" s="1">
        <v>1.846</v>
      </c>
    </row>
    <row r="950" spans="1:7">
      <c r="A950" s="6">
        <v>45582</v>
      </c>
      <c r="B950" s="1">
        <v>2.1084</v>
      </c>
      <c r="C950" s="16">
        <v>1.88</v>
      </c>
      <c r="D950" s="1">
        <v>1.4278</v>
      </c>
      <c r="E950" s="16">
        <v>1.95</v>
      </c>
      <c r="F950" s="1">
        <v>1.46535</v>
      </c>
      <c r="G950" s="1">
        <v>1.855</v>
      </c>
    </row>
    <row r="951" spans="1:7">
      <c r="A951" s="6">
        <v>45583</v>
      </c>
      <c r="B951" s="1">
        <v>2.1209</v>
      </c>
      <c r="C951" s="16">
        <v>1.85</v>
      </c>
      <c r="D951" s="1">
        <v>1.4037</v>
      </c>
      <c r="E951" s="16">
        <v>1.895</v>
      </c>
      <c r="F951" s="1">
        <v>1.45375</v>
      </c>
      <c r="G951" s="1">
        <v>1.858</v>
      </c>
    </row>
    <row r="952" spans="1:7">
      <c r="A952" s="6">
        <v>45586</v>
      </c>
      <c r="B952" s="1">
        <v>2.1211</v>
      </c>
      <c r="C952" s="16">
        <v>1.92</v>
      </c>
      <c r="D952" s="1">
        <v>1.4758</v>
      </c>
      <c r="E952" s="16">
        <v>1.897</v>
      </c>
      <c r="F952" s="1">
        <v>1.44882</v>
      </c>
      <c r="G952" s="1">
        <v>1.864</v>
      </c>
    </row>
    <row r="953" spans="1:7">
      <c r="A953" s="6">
        <v>45587</v>
      </c>
      <c r="B953" s="1">
        <v>2.1458</v>
      </c>
      <c r="C953" s="16">
        <v>1.92</v>
      </c>
      <c r="D953" s="1">
        <v>1.4987</v>
      </c>
      <c r="E953" s="16">
        <v>1.884</v>
      </c>
      <c r="F953" s="1">
        <v>1.43406</v>
      </c>
      <c r="G953" s="1">
        <v>1.869</v>
      </c>
    </row>
    <row r="954" spans="1:7">
      <c r="A954" s="6">
        <v>45588</v>
      </c>
      <c r="B954" s="1">
        <v>2.1559</v>
      </c>
      <c r="C954" s="16">
        <v>1.9</v>
      </c>
      <c r="D954" s="1">
        <v>1.4985</v>
      </c>
      <c r="E954" s="16">
        <v>1.864</v>
      </c>
      <c r="F954" s="1">
        <v>1.43166</v>
      </c>
      <c r="G954" s="1">
        <v>1.873</v>
      </c>
    </row>
    <row r="955" spans="1:7">
      <c r="A955" s="6">
        <v>45589</v>
      </c>
      <c r="B955" s="1">
        <v>2.1661</v>
      </c>
      <c r="C955" s="16">
        <v>1.9</v>
      </c>
      <c r="D955" s="1">
        <v>1.5436</v>
      </c>
      <c r="E955" s="16">
        <v>1.864</v>
      </c>
      <c r="F955" s="1">
        <v>1.44681</v>
      </c>
      <c r="G955" s="1">
        <v>1.879</v>
      </c>
    </row>
    <row r="956" spans="1:7">
      <c r="A956" s="6">
        <v>45590</v>
      </c>
      <c r="B956" s="1">
        <v>2.1539</v>
      </c>
      <c r="C956" s="16">
        <v>2</v>
      </c>
      <c r="D956" s="1">
        <v>1.5126</v>
      </c>
      <c r="E956" s="16">
        <v>1.907</v>
      </c>
      <c r="F956" s="1">
        <v>1.46583</v>
      </c>
      <c r="G956" s="1">
        <v>1.883</v>
      </c>
    </row>
    <row r="957" spans="1:7">
      <c r="A957" s="6">
        <v>45593</v>
      </c>
      <c r="B957" s="1">
        <v>2.1617</v>
      </c>
      <c r="C957" s="16">
        <v>1.93</v>
      </c>
      <c r="D957" s="1">
        <v>1.4971</v>
      </c>
      <c r="E957" s="16">
        <v>1.908</v>
      </c>
      <c r="F957" s="1">
        <v>1.47441</v>
      </c>
      <c r="G957" s="1">
        <v>1.884</v>
      </c>
    </row>
    <row r="958" spans="1:7">
      <c r="A958" s="6">
        <v>45594</v>
      </c>
      <c r="B958" s="1">
        <v>2.1598</v>
      </c>
      <c r="C958" s="16">
        <v>1.9</v>
      </c>
      <c r="D958" s="1">
        <v>1.4484</v>
      </c>
      <c r="E958" s="16">
        <v>1.91</v>
      </c>
      <c r="F958" s="1">
        <v>1.47768</v>
      </c>
      <c r="G958" s="1">
        <v>1.884</v>
      </c>
    </row>
    <row r="959" spans="1:7">
      <c r="A959" s="6">
        <v>45595</v>
      </c>
      <c r="B959" s="1">
        <v>2.1597</v>
      </c>
      <c r="C959" s="16">
        <v>1.9</v>
      </c>
      <c r="D959" s="1">
        <v>1.3806</v>
      </c>
      <c r="E959" s="16">
        <v>1.91</v>
      </c>
      <c r="F959" s="1">
        <v>1.46868</v>
      </c>
      <c r="G959" s="1">
        <v>1.884</v>
      </c>
    </row>
    <row r="960" spans="1:7">
      <c r="A960" s="6">
        <v>45596</v>
      </c>
      <c r="B960" s="1">
        <v>2.1476</v>
      </c>
      <c r="C960" s="16">
        <v>1.87</v>
      </c>
      <c r="D960" s="1">
        <v>1.3708</v>
      </c>
      <c r="E960" s="16">
        <v>1.909</v>
      </c>
      <c r="F960" s="1">
        <v>1.46298</v>
      </c>
      <c r="G960" s="1">
        <v>1.884</v>
      </c>
    </row>
    <row r="961" spans="1:7">
      <c r="A961" s="6">
        <v>45597</v>
      </c>
      <c r="B961" s="1">
        <v>2.1406</v>
      </c>
      <c r="C961" s="16">
        <v>1.79</v>
      </c>
      <c r="D961" s="1">
        <v>1.3425</v>
      </c>
      <c r="E961" s="16">
        <v>1.903</v>
      </c>
      <c r="F961" s="1">
        <v>1.45686</v>
      </c>
      <c r="G961" s="1">
        <v>1.879</v>
      </c>
    </row>
    <row r="962" spans="1:7">
      <c r="A962" s="6">
        <v>45600</v>
      </c>
      <c r="B962" s="1">
        <v>2.1275</v>
      </c>
      <c r="C962" s="16">
        <v>1.78</v>
      </c>
      <c r="D962" s="1">
        <v>1.3408</v>
      </c>
      <c r="E962" s="16">
        <v>1.889</v>
      </c>
      <c r="F962" s="1">
        <v>1.44336</v>
      </c>
      <c r="G962" s="1">
        <v>1.878</v>
      </c>
    </row>
    <row r="963" spans="1:7">
      <c r="A963" s="6">
        <v>45601</v>
      </c>
      <c r="B963" s="1">
        <v>2.1106</v>
      </c>
      <c r="C963" s="16">
        <v>1.79</v>
      </c>
      <c r="D963" s="1">
        <v>1.341</v>
      </c>
      <c r="E963" s="16">
        <v>1.876</v>
      </c>
      <c r="F963" s="1">
        <v>1.42759</v>
      </c>
      <c r="G963" s="1">
        <v>1.877</v>
      </c>
    </row>
    <row r="964" spans="1:7">
      <c r="A964" s="6">
        <v>45602</v>
      </c>
      <c r="B964" s="1">
        <v>2.1234</v>
      </c>
      <c r="C964" s="16">
        <v>1.79</v>
      </c>
      <c r="D964" s="1">
        <v>1.3343</v>
      </c>
      <c r="E964" s="16">
        <v>1.865</v>
      </c>
      <c r="F964" s="1">
        <v>1.41117</v>
      </c>
      <c r="G964" s="1">
        <v>1.876</v>
      </c>
    </row>
    <row r="965" spans="1:7">
      <c r="A965" s="6">
        <v>45603</v>
      </c>
      <c r="B965" s="1">
        <v>2.1115</v>
      </c>
      <c r="C965" s="16">
        <v>1.8</v>
      </c>
      <c r="D965" s="1">
        <v>1.3273</v>
      </c>
      <c r="E965" s="16">
        <v>1.855</v>
      </c>
      <c r="F965" s="1">
        <v>1.38954</v>
      </c>
      <c r="G965" s="1">
        <v>1.87</v>
      </c>
    </row>
    <row r="966" spans="1:7">
      <c r="A966" s="6">
        <v>45604</v>
      </c>
      <c r="B966" s="1">
        <v>2.1067</v>
      </c>
      <c r="C966" s="16">
        <v>1.8</v>
      </c>
      <c r="D966" s="1">
        <v>1.4755</v>
      </c>
      <c r="E966" s="16">
        <v>1.835</v>
      </c>
      <c r="F966" s="1">
        <v>1.38583</v>
      </c>
      <c r="G966" s="1">
        <v>1.864</v>
      </c>
    </row>
    <row r="967" spans="1:7">
      <c r="A967" s="6">
        <v>45607</v>
      </c>
      <c r="B967" s="1">
        <v>2.092</v>
      </c>
      <c r="C967" s="16">
        <v>1.88</v>
      </c>
      <c r="D967" s="1">
        <v>1.4598</v>
      </c>
      <c r="E967" s="16">
        <v>1.83</v>
      </c>
      <c r="F967" s="1">
        <v>1.3821</v>
      </c>
      <c r="G967" s="1">
        <v>1.862</v>
      </c>
    </row>
    <row r="968" spans="1:7">
      <c r="A968" s="6">
        <v>45608</v>
      </c>
      <c r="B968" s="1">
        <v>2.0729</v>
      </c>
      <c r="C968" s="16">
        <v>1.9</v>
      </c>
      <c r="D968" s="1">
        <v>1.5287</v>
      </c>
      <c r="E968" s="16">
        <v>1.83</v>
      </c>
      <c r="F968" s="1">
        <v>1.39013</v>
      </c>
      <c r="G968" s="1">
        <v>1.859</v>
      </c>
    </row>
    <row r="969" spans="1:7">
      <c r="A969" s="6">
        <v>45609</v>
      </c>
      <c r="B969" s="1">
        <v>2.0876</v>
      </c>
      <c r="C969" s="16">
        <v>1.9</v>
      </c>
      <c r="D969" s="1">
        <v>1.4768</v>
      </c>
      <c r="E969" s="16">
        <v>1.83</v>
      </c>
      <c r="F969" s="1">
        <v>1.39975</v>
      </c>
      <c r="G969" s="1">
        <v>1.859</v>
      </c>
    </row>
    <row r="970" spans="1:7">
      <c r="A970" s="6">
        <v>45610</v>
      </c>
      <c r="B970" s="1">
        <v>2.0808</v>
      </c>
      <c r="C970" s="16">
        <v>1.89</v>
      </c>
      <c r="D970" s="1">
        <v>1.4528</v>
      </c>
      <c r="E970" s="16">
        <v>1.832</v>
      </c>
      <c r="F970" s="1">
        <v>1.40795</v>
      </c>
      <c r="G970" s="1">
        <v>1.858</v>
      </c>
    </row>
    <row r="971" spans="1:7">
      <c r="A971" s="6">
        <v>45611</v>
      </c>
      <c r="B971" s="1">
        <v>2.0948</v>
      </c>
      <c r="C971" s="16">
        <v>1.85</v>
      </c>
      <c r="D971" s="1">
        <v>1.4772</v>
      </c>
      <c r="E971" s="16">
        <v>1.838</v>
      </c>
      <c r="F971" s="1">
        <v>1.42142</v>
      </c>
      <c r="G971" s="1">
        <v>1.856</v>
      </c>
    </row>
    <row r="972" spans="1:7">
      <c r="A972" s="6">
        <v>45614</v>
      </c>
      <c r="B972" s="1">
        <v>2.1117</v>
      </c>
      <c r="C972" s="16">
        <v>1.85</v>
      </c>
      <c r="D972" s="1">
        <v>1.4804</v>
      </c>
      <c r="E972" s="16">
        <v>1.845</v>
      </c>
      <c r="F972" s="1">
        <v>1.43538</v>
      </c>
      <c r="G972" s="1">
        <v>1.856</v>
      </c>
    </row>
    <row r="973" spans="1:7">
      <c r="A973" s="6">
        <v>45615</v>
      </c>
      <c r="B973" s="1">
        <v>2.0947</v>
      </c>
      <c r="C973" s="16">
        <v>1.84</v>
      </c>
      <c r="D973" s="1">
        <v>1.4907</v>
      </c>
      <c r="E973" s="16">
        <v>1.85</v>
      </c>
      <c r="F973" s="1">
        <v>1.45035</v>
      </c>
      <c r="G973" s="1">
        <v>1.856</v>
      </c>
    </row>
    <row r="974" spans="1:7">
      <c r="A974" s="6">
        <v>45616</v>
      </c>
      <c r="B974" s="1">
        <v>2.1025</v>
      </c>
      <c r="C974" s="16">
        <v>1.84</v>
      </c>
      <c r="D974" s="1">
        <v>1.4752</v>
      </c>
      <c r="E974" s="16">
        <v>1.855</v>
      </c>
      <c r="F974" s="1">
        <v>1.46444</v>
      </c>
      <c r="G974" s="1">
        <v>1.857</v>
      </c>
    </row>
    <row r="975" spans="1:7">
      <c r="A975" s="6">
        <v>45617</v>
      </c>
      <c r="B975" s="1">
        <v>2.0843</v>
      </c>
      <c r="C975" s="16">
        <v>1.84</v>
      </c>
      <c r="D975" s="1">
        <v>1.4613</v>
      </c>
      <c r="E975" s="16">
        <v>1.859</v>
      </c>
      <c r="F975" s="1">
        <v>1.47784</v>
      </c>
      <c r="G975" s="1">
        <v>1.86</v>
      </c>
    </row>
    <row r="976" spans="1:7">
      <c r="A976" s="6">
        <v>45618</v>
      </c>
      <c r="B976" s="1">
        <v>2.0832</v>
      </c>
      <c r="C976" s="16">
        <v>1.82</v>
      </c>
      <c r="D976" s="1">
        <v>1.4635</v>
      </c>
      <c r="E976" s="16">
        <v>1.861</v>
      </c>
      <c r="F976" s="1">
        <v>1.47664</v>
      </c>
      <c r="G976" s="1">
        <v>1.86</v>
      </c>
    </row>
    <row r="977" spans="1:7">
      <c r="A977" s="6">
        <v>45621</v>
      </c>
      <c r="B977" s="1">
        <v>2.0682</v>
      </c>
      <c r="C977" s="16">
        <v>1.9</v>
      </c>
      <c r="D977" s="1">
        <v>1.4711</v>
      </c>
      <c r="E977" s="16">
        <v>1.863</v>
      </c>
      <c r="F977" s="1">
        <v>1.47777</v>
      </c>
      <c r="G977" s="1">
        <v>1.86</v>
      </c>
    </row>
    <row r="978" spans="1:7">
      <c r="A978" s="6">
        <v>45622</v>
      </c>
      <c r="B978" s="1">
        <v>2.0657</v>
      </c>
      <c r="C978" s="16">
        <v>1.83</v>
      </c>
      <c r="D978" s="1">
        <v>1.428</v>
      </c>
      <c r="E978" s="16">
        <v>1.856</v>
      </c>
      <c r="F978" s="1">
        <v>1.4677</v>
      </c>
      <c r="G978" s="1">
        <v>1.86</v>
      </c>
    </row>
    <row r="979" spans="1:7">
      <c r="A979" s="6">
        <v>45623</v>
      </c>
      <c r="B979" s="1">
        <v>2.0553</v>
      </c>
      <c r="C979" s="16">
        <v>1.8</v>
      </c>
      <c r="D979" s="1">
        <v>1.3644</v>
      </c>
      <c r="E979" s="16">
        <v>1.846</v>
      </c>
      <c r="F979" s="1">
        <v>1.45646</v>
      </c>
      <c r="G979" s="1">
        <v>1.859</v>
      </c>
    </row>
    <row r="980" spans="1:7">
      <c r="A980" s="6">
        <v>45624</v>
      </c>
      <c r="B980" s="1">
        <v>2.0304</v>
      </c>
      <c r="C980" s="16">
        <v>1.82</v>
      </c>
      <c r="D980" s="1">
        <v>1.3242</v>
      </c>
      <c r="E980" s="16">
        <v>1.839</v>
      </c>
      <c r="F980" s="1">
        <v>1.4436</v>
      </c>
      <c r="G980" s="1">
        <v>1.858</v>
      </c>
    </row>
    <row r="981" spans="1:7">
      <c r="A981" s="6">
        <v>45625</v>
      </c>
      <c r="B981" s="1">
        <v>2.0206</v>
      </c>
      <c r="C981" s="16">
        <v>1.8</v>
      </c>
      <c r="D981" s="1">
        <v>1.3211</v>
      </c>
      <c r="E981" s="16">
        <v>1.834</v>
      </c>
      <c r="F981" s="1">
        <v>1.42799</v>
      </c>
      <c r="G981" s="1">
        <v>1.852</v>
      </c>
    </row>
    <row r="982" spans="1:7">
      <c r="A982" s="6">
        <v>45628</v>
      </c>
      <c r="B982" s="1">
        <v>1.981</v>
      </c>
      <c r="C982" s="16">
        <v>1.73</v>
      </c>
      <c r="D982" s="1">
        <v>1.4119</v>
      </c>
      <c r="E982" s="16">
        <v>1.822</v>
      </c>
      <c r="F982" s="1">
        <v>1.42114</v>
      </c>
      <c r="G982" s="1">
        <v>1.825</v>
      </c>
    </row>
    <row r="983" spans="1:7">
      <c r="A983" s="6">
        <v>45629</v>
      </c>
      <c r="B983" s="1">
        <v>1.9886</v>
      </c>
      <c r="C983" s="16">
        <v>1.75</v>
      </c>
      <c r="D983" s="1">
        <v>1.3363</v>
      </c>
      <c r="E983" s="16">
        <v>1.813</v>
      </c>
      <c r="F983" s="1">
        <v>1.4057</v>
      </c>
      <c r="G983" s="1">
        <v>1.795</v>
      </c>
    </row>
    <row r="984" spans="1:7">
      <c r="A984" s="6">
        <v>45630</v>
      </c>
      <c r="B984" s="1">
        <v>1.9612</v>
      </c>
      <c r="C984" s="16">
        <v>1.79</v>
      </c>
      <c r="D984" s="1">
        <v>1.3888</v>
      </c>
      <c r="E984" s="16">
        <v>1.808</v>
      </c>
      <c r="F984" s="1">
        <v>1.39706</v>
      </c>
      <c r="G984" s="1">
        <v>1.772</v>
      </c>
    </row>
    <row r="985" spans="1:7">
      <c r="A985" s="6">
        <v>45631</v>
      </c>
      <c r="B985" s="1">
        <v>1.9462</v>
      </c>
      <c r="C985" s="16">
        <v>1.82</v>
      </c>
      <c r="D985" s="1">
        <v>1.4878</v>
      </c>
      <c r="E985" s="16">
        <v>1.806</v>
      </c>
      <c r="F985" s="1">
        <v>1.39971</v>
      </c>
      <c r="G985" s="1">
        <v>1.762</v>
      </c>
    </row>
    <row r="986" spans="1:7">
      <c r="A986" s="6">
        <v>45632</v>
      </c>
      <c r="B986" s="1">
        <v>1.9539</v>
      </c>
      <c r="C986" s="16">
        <v>1.85</v>
      </c>
      <c r="D986" s="1">
        <v>1.4934</v>
      </c>
      <c r="E986" s="16">
        <v>1.809</v>
      </c>
      <c r="F986" s="1">
        <v>1.4027</v>
      </c>
      <c r="G986" s="1">
        <v>1.755</v>
      </c>
    </row>
    <row r="987" spans="1:7">
      <c r="A987" s="6">
        <v>45635</v>
      </c>
      <c r="B987" s="1">
        <v>1.9168</v>
      </c>
      <c r="C987" s="16">
        <v>1.88</v>
      </c>
      <c r="D987" s="1">
        <v>1.5246</v>
      </c>
      <c r="E987" s="16">
        <v>1.807</v>
      </c>
      <c r="F987" s="1">
        <v>1.40805</v>
      </c>
      <c r="G987" s="1">
        <v>1.753</v>
      </c>
    </row>
    <row r="988" spans="1:7">
      <c r="A988" s="6">
        <v>45636</v>
      </c>
      <c r="B988" s="1">
        <v>1.8468</v>
      </c>
      <c r="C988" s="16">
        <v>1.93</v>
      </c>
      <c r="D988" s="1">
        <v>1.4828</v>
      </c>
      <c r="E988" s="16">
        <v>1.817</v>
      </c>
      <c r="F988" s="1">
        <v>1.41353</v>
      </c>
      <c r="G988" s="1">
        <v>1.748</v>
      </c>
    </row>
    <row r="989" spans="1:7">
      <c r="A989" s="6">
        <v>45637</v>
      </c>
      <c r="B989" s="1">
        <v>1.8218</v>
      </c>
      <c r="C989" s="16">
        <v>1.86</v>
      </c>
      <c r="D989" s="1">
        <v>1.5377</v>
      </c>
      <c r="E989" s="16">
        <v>1.823</v>
      </c>
      <c r="F989" s="1">
        <v>1.43086</v>
      </c>
      <c r="G989" s="1">
        <v>1.744</v>
      </c>
    </row>
    <row r="990" spans="1:7">
      <c r="A990" s="6">
        <v>45638</v>
      </c>
      <c r="B990" s="1">
        <v>1.8172</v>
      </c>
      <c r="C990" s="16">
        <v>1.95</v>
      </c>
      <c r="D990" s="1">
        <v>1.4955</v>
      </c>
      <c r="E990" s="16">
        <v>1.836</v>
      </c>
      <c r="F990" s="1">
        <v>1.44799</v>
      </c>
      <c r="G990" s="1">
        <v>1.74</v>
      </c>
    </row>
    <row r="991" spans="1:7">
      <c r="A991" s="6">
        <v>45639</v>
      </c>
      <c r="B991" s="1">
        <v>1.7771</v>
      </c>
      <c r="C991" s="16">
        <v>1.93</v>
      </c>
      <c r="D991" s="1">
        <v>1.4161</v>
      </c>
      <c r="E991" s="16">
        <v>1.849</v>
      </c>
      <c r="F991" s="1">
        <v>1.45749</v>
      </c>
      <c r="G991" s="1">
        <v>1.735</v>
      </c>
    </row>
    <row r="992" spans="1:7">
      <c r="A992" s="6">
        <v>45642</v>
      </c>
      <c r="B992" s="1">
        <v>1.7215</v>
      </c>
      <c r="C992" s="16">
        <v>1.95</v>
      </c>
      <c r="D992" s="1">
        <v>1.4374</v>
      </c>
      <c r="E992" s="16">
        <v>1.871</v>
      </c>
      <c r="F992" s="1">
        <v>1.46004</v>
      </c>
      <c r="G992" s="1">
        <v>1.725</v>
      </c>
    </row>
    <row r="993" spans="1:7">
      <c r="A993" s="6">
        <v>45643</v>
      </c>
      <c r="B993" s="1">
        <v>1.7237</v>
      </c>
      <c r="C993" s="16">
        <v>2.05</v>
      </c>
      <c r="D993" s="1">
        <v>1.4456</v>
      </c>
      <c r="E993" s="16">
        <v>1.901</v>
      </c>
      <c r="F993" s="1">
        <v>1.47097</v>
      </c>
      <c r="G993" s="1">
        <v>1.718</v>
      </c>
    </row>
    <row r="994" spans="1:7">
      <c r="A994" s="6">
        <v>45644</v>
      </c>
      <c r="B994" s="1">
        <v>1.7564</v>
      </c>
      <c r="C994" s="16">
        <v>1.93</v>
      </c>
      <c r="D994" s="1">
        <v>1.4391</v>
      </c>
      <c r="E994" s="16">
        <v>1.915</v>
      </c>
      <c r="F994" s="1">
        <v>1.476</v>
      </c>
      <c r="G994" s="1">
        <v>1.715</v>
      </c>
    </row>
    <row r="995" spans="1:7">
      <c r="A995" s="6">
        <v>45645</v>
      </c>
      <c r="B995" s="1">
        <v>1.7417</v>
      </c>
      <c r="C995" s="16">
        <v>1.84</v>
      </c>
      <c r="D995" s="1">
        <v>1.4286</v>
      </c>
      <c r="E995" s="16">
        <v>1.917</v>
      </c>
      <c r="F995" s="1">
        <v>1.47008</v>
      </c>
      <c r="G995" s="1">
        <v>1.712</v>
      </c>
    </row>
    <row r="996" spans="1:7">
      <c r="A996" s="6">
        <v>45646</v>
      </c>
      <c r="B996" s="1">
        <v>1.7018</v>
      </c>
      <c r="C996" s="16">
        <v>1.8</v>
      </c>
      <c r="D996" s="1">
        <v>1.4153</v>
      </c>
      <c r="E996" s="16">
        <v>1.912</v>
      </c>
      <c r="F996" s="1">
        <v>1.46227</v>
      </c>
      <c r="G996" s="1">
        <v>1.708</v>
      </c>
    </row>
    <row r="997" spans="1:7">
      <c r="A997" s="6">
        <v>45649</v>
      </c>
      <c r="B997" s="1">
        <v>1.7019</v>
      </c>
      <c r="C997" s="16">
        <v>1.73</v>
      </c>
      <c r="D997" s="1">
        <v>1.3134</v>
      </c>
      <c r="E997" s="16">
        <v>1.897</v>
      </c>
      <c r="F997" s="1">
        <v>1.44115</v>
      </c>
      <c r="G997" s="1">
        <v>1.705</v>
      </c>
    </row>
    <row r="998" spans="1:7">
      <c r="A998" s="6">
        <v>45650</v>
      </c>
      <c r="B998" s="1">
        <v>1.7166</v>
      </c>
      <c r="C998" s="16">
        <v>1.73</v>
      </c>
      <c r="D998" s="1">
        <v>1.3428</v>
      </c>
      <c r="E998" s="16">
        <v>1.877</v>
      </c>
      <c r="F998" s="1">
        <v>1.42715</v>
      </c>
      <c r="G998" s="1">
        <v>1.6985</v>
      </c>
    </row>
    <row r="999" spans="1:7">
      <c r="A999" s="6">
        <v>45651</v>
      </c>
      <c r="B999" s="1">
        <v>1.7365</v>
      </c>
      <c r="C999" s="16">
        <v>2.05</v>
      </c>
      <c r="D999" s="1">
        <v>1.3714</v>
      </c>
      <c r="E999" s="16">
        <v>1.896</v>
      </c>
      <c r="F999" s="1">
        <v>1.41052</v>
      </c>
      <c r="G999" s="1">
        <v>1.693</v>
      </c>
    </row>
    <row r="1000" spans="1:7">
      <c r="A1000" s="6">
        <v>45652</v>
      </c>
      <c r="B1000" s="1">
        <v>1.7122</v>
      </c>
      <c r="C1000" s="16">
        <v>2.24</v>
      </c>
      <c r="D1000" s="1">
        <v>1.3865</v>
      </c>
      <c r="E1000" s="16">
        <v>1.925</v>
      </c>
      <c r="F1000" s="1">
        <v>1.39962</v>
      </c>
      <c r="G1000" s="1">
        <v>1.6922</v>
      </c>
    </row>
    <row r="1001" spans="1:7">
      <c r="A1001" s="6">
        <v>45653</v>
      </c>
      <c r="B1001" s="1">
        <v>1.6929</v>
      </c>
      <c r="C1001" s="16">
        <v>2.3</v>
      </c>
      <c r="D1001" s="1">
        <v>1.3847</v>
      </c>
      <c r="E1001" s="16">
        <v>1.962</v>
      </c>
      <c r="F1001" s="1">
        <v>1.39648</v>
      </c>
      <c r="G1001" s="1">
        <v>1.69</v>
      </c>
    </row>
    <row r="1002" spans="1:7">
      <c r="A1002" s="6">
        <v>45656</v>
      </c>
      <c r="B1002" s="1">
        <v>1.7128</v>
      </c>
      <c r="C1002" s="16">
        <v>2.2</v>
      </c>
      <c r="D1002" s="1">
        <v>1.3673</v>
      </c>
      <c r="E1002" s="16">
        <v>1.987</v>
      </c>
      <c r="F1002" s="1">
        <v>1.38947</v>
      </c>
      <c r="G1002" s="1">
        <v>1.685</v>
      </c>
    </row>
    <row r="1003" spans="1:7">
      <c r="A1003" s="6">
        <v>45657</v>
      </c>
      <c r="B1003" s="1">
        <v>1.6752</v>
      </c>
      <c r="C1003" s="16">
        <v>2.2</v>
      </c>
      <c r="D1003" s="1">
        <v>1.6582</v>
      </c>
      <c r="E1003" s="16">
        <v>2.002</v>
      </c>
      <c r="F1003" s="1">
        <v>1.41073</v>
      </c>
      <c r="G1003" s="1">
        <v>1.6855</v>
      </c>
    </row>
    <row r="1004" spans="1:7">
      <c r="A1004" s="6">
        <v>45659</v>
      </c>
      <c r="B1004" s="1">
        <v>1.6077</v>
      </c>
      <c r="C1004" s="16">
        <v>1.8</v>
      </c>
      <c r="D1004" s="1">
        <v>1.5526</v>
      </c>
      <c r="E1004" s="16">
        <v>1.989</v>
      </c>
      <c r="F1004" s="1">
        <v>1.42208</v>
      </c>
      <c r="G1004" s="1">
        <v>1.6825</v>
      </c>
    </row>
    <row r="1005" spans="1:7">
      <c r="A1005" s="6">
        <v>45660</v>
      </c>
      <c r="B1005" s="1">
        <v>1.6041</v>
      </c>
      <c r="C1005" s="16">
        <v>1.83</v>
      </c>
      <c r="D1005" s="1">
        <v>1.6181</v>
      </c>
      <c r="E1005" s="16">
        <v>1.988</v>
      </c>
      <c r="F1005" s="1">
        <v>1.44103</v>
      </c>
      <c r="G1005" s="1">
        <v>1.677</v>
      </c>
    </row>
    <row r="1006" spans="1:7">
      <c r="A1006" s="6">
        <v>45663</v>
      </c>
      <c r="B1006" s="1">
        <v>1.5966</v>
      </c>
      <c r="C1006" s="16">
        <v>1.67</v>
      </c>
      <c r="D1006" s="1">
        <v>1.4479</v>
      </c>
      <c r="E1006" s="16">
        <v>1.975</v>
      </c>
      <c r="F1006" s="1">
        <v>1.44429</v>
      </c>
      <c r="G1006" s="1">
        <v>1.663</v>
      </c>
    </row>
    <row r="1007" spans="1:7">
      <c r="A1007" s="6">
        <v>45664</v>
      </c>
      <c r="B1007" s="1">
        <v>1.6093</v>
      </c>
      <c r="C1007" s="16">
        <v>1.6</v>
      </c>
      <c r="D1007" s="1">
        <v>1.4831</v>
      </c>
      <c r="E1007" s="16">
        <v>1.962</v>
      </c>
      <c r="F1007" s="1">
        <v>1.46126</v>
      </c>
      <c r="G1007" s="1">
        <v>1.655</v>
      </c>
    </row>
    <row r="1008" spans="1:7">
      <c r="A1008" s="6">
        <v>45665</v>
      </c>
      <c r="B1008" s="1">
        <v>1.6069</v>
      </c>
      <c r="C1008" s="16">
        <v>1.63</v>
      </c>
      <c r="D1008" s="1">
        <v>1.5242</v>
      </c>
      <c r="E1008" s="16">
        <v>1.952</v>
      </c>
      <c r="F1008" s="1">
        <v>1.4794</v>
      </c>
      <c r="G1008" s="1">
        <v>1.652</v>
      </c>
    </row>
    <row r="1009" spans="1:7">
      <c r="A1009" s="6">
        <v>45666</v>
      </c>
      <c r="B1009" s="1">
        <v>1.6368</v>
      </c>
      <c r="C1009" s="16">
        <v>1.68</v>
      </c>
      <c r="D1009" s="1">
        <v>1.56</v>
      </c>
      <c r="E1009" s="16">
        <v>1.915</v>
      </c>
      <c r="F1009" s="1">
        <v>1.49826</v>
      </c>
      <c r="G1009" s="1">
        <v>1.645</v>
      </c>
    </row>
    <row r="1010" spans="1:7">
      <c r="A1010" s="6">
        <v>45667</v>
      </c>
      <c r="B1010" s="1">
        <v>1.6338</v>
      </c>
      <c r="C1010" s="16">
        <v>1.78</v>
      </c>
      <c r="D1010" s="1">
        <v>1.6747</v>
      </c>
      <c r="E1010" s="16">
        <v>1.869</v>
      </c>
      <c r="F1010" s="1">
        <v>1.52708</v>
      </c>
      <c r="G1010" s="1">
        <v>1.643</v>
      </c>
    </row>
    <row r="1011" spans="1:7">
      <c r="A1011" s="6">
        <v>45670</v>
      </c>
      <c r="B1011" s="1">
        <v>1.6592</v>
      </c>
      <c r="C1011" s="16">
        <v>2.1</v>
      </c>
      <c r="D1011" s="1">
        <v>1.8675</v>
      </c>
      <c r="E1011" s="16">
        <v>1.849</v>
      </c>
      <c r="F1011" s="1">
        <v>1.57536</v>
      </c>
      <c r="G1011" s="1">
        <v>1.648</v>
      </c>
    </row>
    <row r="1012" spans="1:7">
      <c r="A1012" s="6">
        <v>45671</v>
      </c>
      <c r="B1012" s="1">
        <v>1.6446</v>
      </c>
      <c r="C1012" s="16">
        <v>2.4</v>
      </c>
      <c r="D1012" s="1">
        <v>1.9656</v>
      </c>
      <c r="E1012" s="16">
        <v>1.869</v>
      </c>
      <c r="F1012" s="1">
        <v>1.63519</v>
      </c>
      <c r="G1012" s="1">
        <v>1.658</v>
      </c>
    </row>
    <row r="1013" spans="1:7">
      <c r="A1013" s="6">
        <v>45672</v>
      </c>
      <c r="B1013" s="1">
        <v>1.633</v>
      </c>
      <c r="C1013" s="16">
        <v>2.45</v>
      </c>
      <c r="D1013" s="1">
        <v>1.8623</v>
      </c>
      <c r="E1013" s="16">
        <v>1.894</v>
      </c>
      <c r="F1013" s="1">
        <v>1.6556</v>
      </c>
      <c r="G1013" s="1">
        <v>1.6665</v>
      </c>
    </row>
    <row r="1014" spans="1:7">
      <c r="A1014" s="6">
        <v>45673</v>
      </c>
      <c r="B1014" s="1">
        <v>1.6394</v>
      </c>
      <c r="C1014" s="16">
        <v>3.3</v>
      </c>
      <c r="D1014" s="1">
        <v>1.8585</v>
      </c>
      <c r="E1014" s="16">
        <v>2.044</v>
      </c>
      <c r="F1014" s="1">
        <v>1.68619</v>
      </c>
      <c r="G1014" s="1">
        <v>1.674</v>
      </c>
    </row>
    <row r="1015" spans="1:7">
      <c r="A1015" s="6">
        <v>45674</v>
      </c>
      <c r="B1015" s="1">
        <v>1.6593</v>
      </c>
      <c r="C1015" s="16">
        <v>2.5</v>
      </c>
      <c r="D1015" s="1">
        <v>1.8592</v>
      </c>
      <c r="E1015" s="16">
        <v>2.111</v>
      </c>
      <c r="F1015" s="1">
        <v>1.7103</v>
      </c>
      <c r="G1015" s="1">
        <v>1.677</v>
      </c>
    </row>
    <row r="1016" spans="1:7">
      <c r="A1016" s="6">
        <v>45677</v>
      </c>
      <c r="B1016" s="1">
        <v>1.6747</v>
      </c>
      <c r="C1016" s="16">
        <v>2.4</v>
      </c>
      <c r="D1016" s="1">
        <v>1.8573</v>
      </c>
      <c r="E1016" s="16">
        <v>2.184</v>
      </c>
      <c r="F1016" s="1">
        <v>1.75124</v>
      </c>
      <c r="G1016" s="1">
        <v>1.687</v>
      </c>
    </row>
    <row r="1017" spans="1:7">
      <c r="A1017" s="6">
        <v>45678</v>
      </c>
      <c r="B1017" s="1">
        <v>1.6496</v>
      </c>
      <c r="C1017" s="16">
        <v>2.4</v>
      </c>
      <c r="D1017" s="1">
        <v>1.7989</v>
      </c>
      <c r="E1017" s="16">
        <v>2.264</v>
      </c>
      <c r="F1017" s="1">
        <v>1.78282</v>
      </c>
      <c r="G1017" s="1">
        <v>1.6935</v>
      </c>
    </row>
    <row r="1018" spans="1:7">
      <c r="A1018" s="6">
        <v>45679</v>
      </c>
      <c r="B1018" s="1">
        <v>1.6602</v>
      </c>
      <c r="C1018" s="16">
        <v>2.15</v>
      </c>
      <c r="D1018" s="1">
        <v>1.7999</v>
      </c>
      <c r="E1018" s="16">
        <v>2.316</v>
      </c>
      <c r="F1018" s="1">
        <v>1.81039</v>
      </c>
      <c r="G1018" s="1">
        <v>1.693</v>
      </c>
    </row>
    <row r="1019" spans="1:7">
      <c r="A1019" s="6">
        <v>45680</v>
      </c>
      <c r="B1019" s="1">
        <v>1.6645</v>
      </c>
      <c r="C1019" s="16">
        <v>2.3</v>
      </c>
      <c r="D1019" s="1">
        <v>1.7989</v>
      </c>
      <c r="E1019" s="16">
        <v>2.378</v>
      </c>
      <c r="F1019" s="1">
        <v>1.83428</v>
      </c>
      <c r="G1019" s="1">
        <v>1.694</v>
      </c>
    </row>
    <row r="1020" spans="1:7">
      <c r="A1020" s="6">
        <v>45681</v>
      </c>
      <c r="B1020" s="1">
        <v>1.6565</v>
      </c>
      <c r="C1020" s="16">
        <v>2.5</v>
      </c>
      <c r="D1020" s="1">
        <v>1.7859</v>
      </c>
      <c r="E1020" s="16">
        <v>2.45</v>
      </c>
      <c r="F1020" s="1">
        <v>1.8454</v>
      </c>
      <c r="G1020" s="1">
        <v>1.697</v>
      </c>
    </row>
    <row r="1021" spans="1:7">
      <c r="A1021" s="6">
        <v>45683</v>
      </c>
      <c r="B1021" s="1">
        <v>1.6537</v>
      </c>
      <c r="C1021" s="16">
        <v>2</v>
      </c>
      <c r="D1021" s="1">
        <v>1.6541</v>
      </c>
      <c r="E1021" s="16">
        <v>2.44</v>
      </c>
      <c r="F1021" s="1">
        <v>1.82406</v>
      </c>
      <c r="G1021" s="1">
        <v>1.6995</v>
      </c>
    </row>
    <row r="1022" spans="1:7">
      <c r="A1022" s="6">
        <v>45684</v>
      </c>
      <c r="B1022" s="1">
        <v>1.6299</v>
      </c>
      <c r="C1022" s="16">
        <v>1.9</v>
      </c>
      <c r="D1022" s="1">
        <v>1.7037</v>
      </c>
      <c r="E1022" s="16">
        <v>2.39</v>
      </c>
      <c r="F1022" s="1">
        <v>1.79787</v>
      </c>
      <c r="G1022" s="1">
        <v>1.702</v>
      </c>
    </row>
    <row r="1023" spans="1:7">
      <c r="A1023" s="6">
        <v>45693</v>
      </c>
      <c r="B1023" s="1">
        <v>1.6207</v>
      </c>
      <c r="C1023" s="16">
        <v>2.05</v>
      </c>
      <c r="D1023" s="1">
        <v>1.7976</v>
      </c>
      <c r="E1023" s="16">
        <v>2.35</v>
      </c>
      <c r="F1023" s="1">
        <v>1.7914</v>
      </c>
      <c r="G1023" s="1">
        <v>1.707</v>
      </c>
    </row>
    <row r="1024" spans="1:7">
      <c r="A1024" s="6">
        <v>45694</v>
      </c>
      <c r="B1024" s="1">
        <v>1.5958</v>
      </c>
      <c r="C1024" s="16">
        <v>1.85</v>
      </c>
      <c r="D1024" s="1">
        <v>1.8012</v>
      </c>
      <c r="E1024" s="16">
        <v>2.205</v>
      </c>
      <c r="F1024" s="1">
        <v>1.78567</v>
      </c>
      <c r="G1024" s="1">
        <v>1.71</v>
      </c>
    </row>
    <row r="1025" spans="1:7">
      <c r="A1025" s="6">
        <v>45695</v>
      </c>
      <c r="B1025" s="1">
        <v>1.6032</v>
      </c>
      <c r="C1025" s="16">
        <v>1.8</v>
      </c>
      <c r="D1025" s="1">
        <v>1.8033</v>
      </c>
      <c r="E1025" s="16">
        <v>2.135</v>
      </c>
      <c r="F1025" s="1">
        <v>1.78008</v>
      </c>
      <c r="G1025" s="1">
        <v>1.711</v>
      </c>
    </row>
    <row r="1026" spans="1:7">
      <c r="A1026" s="6">
        <v>45696</v>
      </c>
      <c r="B1026" s="1">
        <v>1.6057</v>
      </c>
      <c r="C1026" s="16">
        <v>1.7</v>
      </c>
      <c r="D1026" s="1">
        <v>1.7897</v>
      </c>
      <c r="E1026" s="16">
        <v>2.065</v>
      </c>
      <c r="F1026" s="1">
        <v>1.77332</v>
      </c>
      <c r="G1026" s="1">
        <v>1.712</v>
      </c>
    </row>
    <row r="1027" spans="1:7">
      <c r="A1027" s="6">
        <v>45698</v>
      </c>
      <c r="B1027" s="1">
        <v>1.6342</v>
      </c>
      <c r="C1027" s="16">
        <v>1.8</v>
      </c>
      <c r="D1027" s="1">
        <v>1.8541</v>
      </c>
      <c r="E1027" s="16">
        <v>2.005</v>
      </c>
      <c r="F1027" s="1">
        <v>1.77884</v>
      </c>
      <c r="G1027" s="1">
        <v>1.714</v>
      </c>
    </row>
    <row r="1028" spans="1:7">
      <c r="A1028" s="6">
        <v>45699</v>
      </c>
      <c r="B1028" s="1">
        <v>1.6274</v>
      </c>
      <c r="C1028" s="16">
        <v>1.98</v>
      </c>
      <c r="D1028" s="1">
        <v>1.9103</v>
      </c>
      <c r="E1028" s="16">
        <v>1.988</v>
      </c>
      <c r="F1028" s="1">
        <v>1.78988</v>
      </c>
      <c r="G1028" s="1">
        <v>1.721</v>
      </c>
    </row>
    <row r="1029" spans="1:7">
      <c r="A1029" s="6">
        <v>45700</v>
      </c>
      <c r="B1029" s="1">
        <v>1.6336</v>
      </c>
      <c r="C1029" s="16">
        <v>1.9</v>
      </c>
      <c r="D1029" s="1">
        <v>1.8147</v>
      </c>
      <c r="E1029" s="16">
        <v>1.948</v>
      </c>
      <c r="F1029" s="1">
        <v>1.79146</v>
      </c>
      <c r="G1029" s="1">
        <v>1.726</v>
      </c>
    </row>
    <row r="1030" spans="1:7">
      <c r="A1030" s="6">
        <v>45701</v>
      </c>
      <c r="B1030" s="1">
        <v>1.6346</v>
      </c>
      <c r="C1030" s="16">
        <v>1.8</v>
      </c>
      <c r="D1030" s="1">
        <v>1.8635</v>
      </c>
      <c r="E1030" s="16">
        <v>1.878</v>
      </c>
      <c r="F1030" s="1">
        <v>1.79922</v>
      </c>
      <c r="G1030" s="1">
        <v>1.73</v>
      </c>
    </row>
    <row r="1031" spans="1:7">
      <c r="A1031" s="6">
        <v>45702</v>
      </c>
      <c r="B1031" s="1">
        <v>1.6546</v>
      </c>
      <c r="C1031" s="16">
        <v>2</v>
      </c>
      <c r="D1031" s="1">
        <v>1.9135</v>
      </c>
      <c r="E1031" s="16">
        <v>1.878</v>
      </c>
      <c r="F1031" s="1">
        <v>1.82516</v>
      </c>
      <c r="G1031" s="1">
        <v>1.738</v>
      </c>
    </row>
    <row r="1032" spans="1:7">
      <c r="A1032" s="6">
        <v>45705</v>
      </c>
      <c r="B1032" s="1">
        <v>1.6934</v>
      </c>
      <c r="C1032" s="16">
        <v>2.08</v>
      </c>
      <c r="D1032" s="1">
        <v>1.9386</v>
      </c>
      <c r="E1032" s="16">
        <v>1.896</v>
      </c>
      <c r="F1032" s="1">
        <v>1.84865</v>
      </c>
      <c r="G1032" s="1">
        <v>1.75</v>
      </c>
    </row>
    <row r="1033" spans="1:7">
      <c r="A1033" s="6">
        <v>45706</v>
      </c>
      <c r="B1033" s="1">
        <v>1.7006</v>
      </c>
      <c r="C1033" s="16">
        <v>2.5</v>
      </c>
      <c r="D1033" s="1">
        <v>1.9655</v>
      </c>
      <c r="E1033" s="16">
        <v>1.941</v>
      </c>
      <c r="F1033" s="1">
        <v>1.86544</v>
      </c>
      <c r="G1033" s="1">
        <v>1.763</v>
      </c>
    </row>
    <row r="1034" spans="1:7">
      <c r="A1034" s="6">
        <v>45707</v>
      </c>
      <c r="B1034" s="1">
        <v>1.6626</v>
      </c>
      <c r="C1034" s="16">
        <v>2.1</v>
      </c>
      <c r="D1034" s="1">
        <v>1.9142</v>
      </c>
      <c r="E1034" s="16">
        <v>1.966</v>
      </c>
      <c r="F1034" s="1">
        <v>1.87674</v>
      </c>
      <c r="G1034" s="1">
        <v>1.7702</v>
      </c>
    </row>
    <row r="1035" spans="1:7">
      <c r="A1035" s="6">
        <v>45708</v>
      </c>
      <c r="B1035" s="1">
        <v>1.685</v>
      </c>
      <c r="C1035" s="16">
        <v>2.15</v>
      </c>
      <c r="D1035" s="1">
        <v>1.946</v>
      </c>
      <c r="E1035" s="16">
        <v>2.001</v>
      </c>
      <c r="F1035" s="1">
        <v>1.89101</v>
      </c>
      <c r="G1035" s="1">
        <v>1.7802</v>
      </c>
    </row>
    <row r="1036" spans="1:7">
      <c r="A1036" s="6">
        <v>45709</v>
      </c>
      <c r="B1036" s="1">
        <v>1.72</v>
      </c>
      <c r="C1036" s="16">
        <v>2.35</v>
      </c>
      <c r="D1036" s="1">
        <v>1.9499</v>
      </c>
      <c r="E1036" s="16">
        <v>2.066</v>
      </c>
      <c r="F1036" s="1">
        <v>1.90703</v>
      </c>
      <c r="G1036" s="1">
        <v>1.7912</v>
      </c>
    </row>
    <row r="1037" spans="1:7">
      <c r="A1037" s="6">
        <v>45712</v>
      </c>
      <c r="B1037" s="1">
        <v>1.7625</v>
      </c>
      <c r="C1037" s="16">
        <v>2.45</v>
      </c>
      <c r="D1037" s="1">
        <v>1.8774</v>
      </c>
      <c r="E1037" s="16">
        <v>2.131</v>
      </c>
      <c r="F1037" s="1">
        <v>1.90936</v>
      </c>
      <c r="G1037" s="1">
        <v>1.797</v>
      </c>
    </row>
    <row r="1038" spans="1:7">
      <c r="A1038" s="6">
        <v>45713</v>
      </c>
      <c r="B1038" s="1">
        <v>1.7275</v>
      </c>
      <c r="C1038" s="16">
        <v>2.33</v>
      </c>
      <c r="D1038" s="1">
        <v>1.8686</v>
      </c>
      <c r="E1038" s="16">
        <v>2.166</v>
      </c>
      <c r="F1038" s="1">
        <v>1.90519</v>
      </c>
      <c r="G1038" s="1">
        <v>1.818</v>
      </c>
    </row>
    <row r="1039" spans="1:7">
      <c r="A1039" s="6">
        <v>45714</v>
      </c>
      <c r="B1039" s="1">
        <v>1.7251</v>
      </c>
      <c r="C1039" s="16">
        <v>2.3</v>
      </c>
      <c r="D1039" s="1">
        <v>1.8926</v>
      </c>
      <c r="E1039" s="16">
        <v>2.206</v>
      </c>
      <c r="F1039" s="1">
        <v>1.91298</v>
      </c>
      <c r="G1039" s="1">
        <v>1.8555</v>
      </c>
    </row>
    <row r="1040" spans="1:7">
      <c r="A1040" s="6">
        <v>45715</v>
      </c>
      <c r="B1040" s="1">
        <v>1.7576</v>
      </c>
      <c r="C1040" s="16">
        <v>2.45</v>
      </c>
      <c r="D1040" s="1">
        <v>1.8894</v>
      </c>
      <c r="E1040" s="16">
        <v>2.271</v>
      </c>
      <c r="F1040" s="1">
        <v>1.91557</v>
      </c>
      <c r="G1040" s="1">
        <v>1.89</v>
      </c>
    </row>
    <row r="1041" spans="1:7">
      <c r="A1041" s="6">
        <v>45716</v>
      </c>
      <c r="B1041" s="1">
        <v>1.7152</v>
      </c>
      <c r="C1041" s="16">
        <v>2.2</v>
      </c>
      <c r="D1041" s="1">
        <v>1.8552</v>
      </c>
      <c r="E1041" s="16">
        <v>2.291</v>
      </c>
      <c r="F1041" s="1">
        <v>1.90974</v>
      </c>
      <c r="G1041" s="1">
        <v>1.922</v>
      </c>
    </row>
    <row r="1042" spans="1:7">
      <c r="A1042" s="6">
        <v>45719</v>
      </c>
      <c r="B1042" s="1">
        <v>1.6955</v>
      </c>
      <c r="C1042" s="16">
        <v>1.95</v>
      </c>
      <c r="D1042" s="1">
        <v>1.7877</v>
      </c>
      <c r="E1042" s="16">
        <v>2.278</v>
      </c>
      <c r="F1042" s="1">
        <v>1.89465</v>
      </c>
      <c r="G1042" s="1">
        <v>1.946</v>
      </c>
    </row>
    <row r="1043" spans="1:7">
      <c r="A1043" s="6">
        <v>45720</v>
      </c>
      <c r="B1043" s="1">
        <v>1.7079</v>
      </c>
      <c r="C1043" s="16">
        <v>1.78</v>
      </c>
      <c r="D1043" s="1">
        <v>1.7438</v>
      </c>
      <c r="E1043" s="16">
        <v>2.206</v>
      </c>
      <c r="F1043" s="1">
        <v>1.87248</v>
      </c>
      <c r="G1043" s="1">
        <v>1.9625</v>
      </c>
    </row>
    <row r="1044" spans="1:7">
      <c r="A1044" s="6">
        <v>45721</v>
      </c>
      <c r="B1044" s="1">
        <v>1.7083</v>
      </c>
      <c r="C1044" s="16">
        <v>1.8</v>
      </c>
      <c r="D1044" s="1">
        <v>1.7613</v>
      </c>
      <c r="E1044" s="16">
        <v>2.176</v>
      </c>
      <c r="F1044" s="1">
        <v>1.85719</v>
      </c>
      <c r="G1044" s="1">
        <v>1.975</v>
      </c>
    </row>
    <row r="1045" spans="1:7">
      <c r="A1045" s="6">
        <v>45722</v>
      </c>
      <c r="B1045" s="1">
        <v>1.7455</v>
      </c>
      <c r="C1045" s="16">
        <v>1.8</v>
      </c>
      <c r="D1045" s="1">
        <v>1.7837</v>
      </c>
      <c r="E1045" s="16">
        <v>2.141</v>
      </c>
      <c r="F1045" s="1">
        <v>1.84096</v>
      </c>
      <c r="G1045" s="1">
        <v>1.982</v>
      </c>
    </row>
    <row r="1046" spans="1:7">
      <c r="A1046" s="6">
        <v>45723</v>
      </c>
      <c r="B1046" s="1">
        <v>1.8002</v>
      </c>
      <c r="C1046" s="16">
        <v>1.82</v>
      </c>
      <c r="D1046" s="1">
        <v>1.7941</v>
      </c>
      <c r="E1046" s="16">
        <v>2.088</v>
      </c>
      <c r="F1046" s="1">
        <v>1.82538</v>
      </c>
      <c r="G1046" s="1">
        <v>1.991</v>
      </c>
    </row>
    <row r="1047" spans="1:7">
      <c r="A1047" s="6">
        <v>45726</v>
      </c>
      <c r="B1047" s="1">
        <v>1.8128</v>
      </c>
      <c r="C1047" s="16">
        <v>1.83</v>
      </c>
      <c r="D1047" s="1">
        <v>1.8059</v>
      </c>
      <c r="E1047" s="16">
        <v>2.026</v>
      </c>
      <c r="F1047" s="1">
        <v>1.81823</v>
      </c>
      <c r="G1047" s="1">
        <v>2.005</v>
      </c>
    </row>
    <row r="1048" spans="1:7">
      <c r="A1048" s="6">
        <v>45727</v>
      </c>
      <c r="B1048" s="1">
        <v>1.8853</v>
      </c>
      <c r="C1048" s="16">
        <v>1.83</v>
      </c>
      <c r="D1048" s="1">
        <v>1.7678</v>
      </c>
      <c r="E1048" s="16">
        <v>1.976</v>
      </c>
      <c r="F1048" s="1">
        <v>1.80815</v>
      </c>
      <c r="G1048" s="1">
        <v>2.01</v>
      </c>
    </row>
    <row r="1049" spans="1:7">
      <c r="A1049" s="6">
        <v>45728</v>
      </c>
      <c r="B1049" s="1">
        <v>1.8334</v>
      </c>
      <c r="C1049" s="16">
        <v>1.83</v>
      </c>
      <c r="D1049" s="1">
        <v>1.7565</v>
      </c>
      <c r="E1049" s="16">
        <v>1.929</v>
      </c>
      <c r="F1049" s="1">
        <v>1.79454</v>
      </c>
      <c r="G1049" s="1">
        <v>2.015</v>
      </c>
    </row>
    <row r="1050" spans="1:7">
      <c r="A1050" s="6">
        <v>45729</v>
      </c>
      <c r="B1050" s="1">
        <v>1.8565</v>
      </c>
      <c r="C1050" s="16">
        <v>1.82</v>
      </c>
      <c r="D1050" s="1">
        <v>1.7711</v>
      </c>
      <c r="E1050" s="16">
        <v>1.866</v>
      </c>
      <c r="F1050" s="1">
        <v>1.78271</v>
      </c>
      <c r="G1050" s="1">
        <v>2.012</v>
      </c>
    </row>
    <row r="1051" spans="1:7">
      <c r="A1051" s="6">
        <v>45730</v>
      </c>
      <c r="B1051" s="1">
        <v>1.8317</v>
      </c>
      <c r="C1051" s="16">
        <v>1.83</v>
      </c>
      <c r="D1051" s="1">
        <v>1.8001</v>
      </c>
      <c r="E1051" s="16">
        <v>1.829</v>
      </c>
      <c r="F1051" s="1">
        <v>1.7772</v>
      </c>
      <c r="G1051" s="1">
        <v>2.004</v>
      </c>
    </row>
    <row r="1052" spans="1:7">
      <c r="A1052" s="6">
        <v>45733</v>
      </c>
      <c r="B1052" s="1">
        <v>1.8957</v>
      </c>
      <c r="C1052" s="16">
        <v>1.92</v>
      </c>
      <c r="D1052" s="1">
        <v>1.8086</v>
      </c>
      <c r="E1052" s="16">
        <v>1.826</v>
      </c>
      <c r="F1052" s="1">
        <v>1.77929</v>
      </c>
      <c r="G1052" s="1">
        <v>1.994</v>
      </c>
    </row>
    <row r="1053" spans="1:7">
      <c r="A1053" s="6">
        <v>45734</v>
      </c>
      <c r="B1053" s="1">
        <v>1.8885</v>
      </c>
      <c r="C1053" s="16">
        <v>1.99</v>
      </c>
      <c r="D1053" s="1">
        <v>1.7949</v>
      </c>
      <c r="E1053" s="16">
        <v>1.847</v>
      </c>
      <c r="F1053" s="1">
        <v>1.7844</v>
      </c>
      <c r="G1053" s="1">
        <v>1.992</v>
      </c>
    </row>
    <row r="1054" spans="1:7">
      <c r="A1054" s="6">
        <v>45735</v>
      </c>
      <c r="B1054" s="1">
        <v>1.8708</v>
      </c>
      <c r="C1054" s="16">
        <v>2.1</v>
      </c>
      <c r="D1054" s="1">
        <v>1.7685</v>
      </c>
      <c r="E1054" s="16">
        <v>1.877</v>
      </c>
      <c r="F1054" s="1">
        <v>1.78512</v>
      </c>
      <c r="G1054" s="1">
        <v>1.987</v>
      </c>
    </row>
    <row r="1055" spans="1:7">
      <c r="A1055" s="6">
        <v>45736</v>
      </c>
      <c r="B1055" s="1">
        <v>1.8309</v>
      </c>
      <c r="C1055" s="16">
        <v>2</v>
      </c>
      <c r="D1055" s="1">
        <v>1.773</v>
      </c>
      <c r="E1055" s="16">
        <v>1.897</v>
      </c>
      <c r="F1055" s="1">
        <v>1.78405</v>
      </c>
      <c r="G1055" s="1">
        <v>1.98</v>
      </c>
    </row>
    <row r="1056" spans="1:7">
      <c r="A1056" s="6">
        <v>45737</v>
      </c>
      <c r="B1056" s="1">
        <v>1.8458</v>
      </c>
      <c r="C1056" s="16">
        <v>1.84</v>
      </c>
      <c r="D1056" s="1">
        <v>1.7499</v>
      </c>
      <c r="E1056" s="16">
        <v>1.899</v>
      </c>
      <c r="F1056" s="1">
        <v>1.77963</v>
      </c>
      <c r="G1056" s="1">
        <v>1.968</v>
      </c>
    </row>
    <row r="1057" spans="1:7">
      <c r="A1057" s="6">
        <v>45740</v>
      </c>
      <c r="B1057" s="1">
        <v>1.8413</v>
      </c>
      <c r="C1057" s="16">
        <v>1.82</v>
      </c>
      <c r="D1057" s="1">
        <v>1.7469</v>
      </c>
      <c r="E1057" s="16">
        <v>1.898</v>
      </c>
      <c r="F1057" s="1">
        <v>1.77373</v>
      </c>
      <c r="G1057" s="1">
        <v>1.961</v>
      </c>
    </row>
    <row r="1058" spans="1:7">
      <c r="A1058" s="6">
        <v>45741</v>
      </c>
      <c r="B1058" s="1">
        <v>1.8183</v>
      </c>
      <c r="C1058" s="16">
        <v>2.3</v>
      </c>
      <c r="D1058" s="1">
        <v>1.7813</v>
      </c>
      <c r="E1058" s="16">
        <v>1.945</v>
      </c>
      <c r="F1058" s="1">
        <v>1.77508</v>
      </c>
      <c r="G1058" s="1">
        <v>1.942</v>
      </c>
    </row>
    <row r="1059" spans="1:7">
      <c r="A1059" s="6">
        <v>45742</v>
      </c>
      <c r="B1059" s="1">
        <v>1.7943</v>
      </c>
      <c r="C1059" s="16">
        <v>2.3</v>
      </c>
      <c r="D1059" s="1">
        <v>1.7843</v>
      </c>
      <c r="E1059" s="16">
        <v>1.992</v>
      </c>
      <c r="F1059" s="1">
        <v>1.77786</v>
      </c>
      <c r="G1059" s="1">
        <v>1.934</v>
      </c>
    </row>
    <row r="1060" spans="1:7">
      <c r="A1060" s="6">
        <v>45743</v>
      </c>
      <c r="B1060" s="1">
        <v>1.8062</v>
      </c>
      <c r="C1060" s="16">
        <v>2.3</v>
      </c>
      <c r="D1060" s="1">
        <v>1.7241</v>
      </c>
      <c r="E1060" s="16">
        <v>2.04</v>
      </c>
      <c r="F1060" s="1">
        <v>1.77316</v>
      </c>
      <c r="G1060" s="1">
        <v>1.924</v>
      </c>
    </row>
    <row r="1061" spans="1:7">
      <c r="A1061" s="6">
        <v>45744</v>
      </c>
      <c r="B1061" s="1">
        <v>1.8126</v>
      </c>
      <c r="C1061" s="16">
        <v>2.33</v>
      </c>
      <c r="D1061" s="1">
        <v>1.7195</v>
      </c>
      <c r="E1061" s="16">
        <v>2.09</v>
      </c>
      <c r="F1061" s="1">
        <v>1.7651</v>
      </c>
      <c r="G1061" s="1">
        <v>1.921</v>
      </c>
    </row>
    <row r="1062" spans="1:7">
      <c r="A1062" s="6">
        <v>45747</v>
      </c>
      <c r="B1062" s="1">
        <v>1.8129</v>
      </c>
      <c r="C1062" s="16">
        <v>2.25</v>
      </c>
      <c r="D1062" s="1">
        <v>1.8038</v>
      </c>
      <c r="E1062" s="16">
        <v>2.123</v>
      </c>
      <c r="F1062" s="1">
        <v>1.76462</v>
      </c>
      <c r="G1062" s="1">
        <v>1.912</v>
      </c>
    </row>
    <row r="1063" spans="1:7">
      <c r="A1063" s="6">
        <v>45748</v>
      </c>
      <c r="B1063" s="1">
        <v>1.8104</v>
      </c>
      <c r="C1063" s="16">
        <v>1.98</v>
      </c>
      <c r="D1063" s="1">
        <v>1.8319</v>
      </c>
      <c r="E1063" s="16">
        <v>2.122</v>
      </c>
      <c r="F1063" s="1">
        <v>1.76832</v>
      </c>
      <c r="G1063" s="1">
        <v>1.907</v>
      </c>
    </row>
    <row r="1064" spans="1:7">
      <c r="A1064" s="6">
        <v>45749</v>
      </c>
      <c r="B1064" s="1">
        <v>1.7887</v>
      </c>
      <c r="C1064" s="16">
        <v>1.93</v>
      </c>
      <c r="D1064" s="1">
        <v>1.7392</v>
      </c>
      <c r="E1064" s="16">
        <v>2.105</v>
      </c>
      <c r="F1064" s="1">
        <v>1.76539</v>
      </c>
      <c r="G1064" s="1">
        <v>1.902</v>
      </c>
    </row>
    <row r="1065" spans="1:7">
      <c r="A1065" s="6">
        <v>45750</v>
      </c>
      <c r="B1065" s="1">
        <v>1.718</v>
      </c>
      <c r="C1065" s="16">
        <v>1.75</v>
      </c>
      <c r="D1065" s="1">
        <v>1.6237</v>
      </c>
      <c r="E1065" s="16">
        <v>2.08</v>
      </c>
      <c r="F1065" s="1">
        <v>1.75046</v>
      </c>
      <c r="G1065" s="1">
        <v>1.871</v>
      </c>
    </row>
    <row r="1066" spans="1:7">
      <c r="A1066" s="6">
        <v>45754</v>
      </c>
      <c r="B1066" s="1">
        <v>1.6318</v>
      </c>
      <c r="C1066" s="16">
        <v>1.75</v>
      </c>
      <c r="D1066" s="1">
        <v>1.7436</v>
      </c>
      <c r="E1066" s="16">
        <v>2.071</v>
      </c>
      <c r="F1066" s="1">
        <v>1.74983</v>
      </c>
      <c r="G1066" s="1">
        <v>1.824</v>
      </c>
    </row>
    <row r="1067" spans="1:7">
      <c r="A1067" s="6">
        <v>45755</v>
      </c>
      <c r="B1067" s="1">
        <v>1.6633</v>
      </c>
      <c r="C1067" s="16">
        <v>1.88</v>
      </c>
      <c r="D1067" s="1">
        <v>1.7517</v>
      </c>
      <c r="E1067" s="16">
        <v>2.077</v>
      </c>
      <c r="F1067" s="1">
        <v>1.75031</v>
      </c>
      <c r="G1067" s="1">
        <v>1.81</v>
      </c>
    </row>
    <row r="1068" spans="1:7">
      <c r="A1068" s="6">
        <v>45756</v>
      </c>
      <c r="B1068" s="1">
        <v>1.6508</v>
      </c>
      <c r="C1068" s="16">
        <v>1.87</v>
      </c>
      <c r="D1068" s="1">
        <v>1.7217</v>
      </c>
      <c r="E1068" s="16">
        <v>2.034</v>
      </c>
      <c r="F1068" s="1">
        <v>1.74435</v>
      </c>
      <c r="G1068" s="1">
        <v>1.806</v>
      </c>
    </row>
    <row r="1069" spans="1:7">
      <c r="A1069" s="6">
        <v>45757</v>
      </c>
      <c r="B1069" s="1">
        <v>1.6444</v>
      </c>
      <c r="C1069" s="16">
        <v>1.76</v>
      </c>
      <c r="D1069" s="1">
        <v>1.6538</v>
      </c>
      <c r="E1069" s="16">
        <v>1.98</v>
      </c>
      <c r="F1069" s="1">
        <v>1.7313</v>
      </c>
      <c r="G1069" s="1">
        <v>1.8</v>
      </c>
    </row>
    <row r="1070" spans="1:7">
      <c r="A1070" s="6">
        <v>45758</v>
      </c>
      <c r="B1070" s="1">
        <v>1.6568</v>
      </c>
      <c r="C1070" s="16">
        <v>1.72</v>
      </c>
      <c r="D1070" s="1">
        <v>1.6226</v>
      </c>
      <c r="E1070" s="16">
        <v>1.922</v>
      </c>
      <c r="F1070" s="1">
        <v>1.72115</v>
      </c>
      <c r="G1070" s="1">
        <v>1.786</v>
      </c>
    </row>
    <row r="1071" spans="1:7">
      <c r="A1071" s="6">
        <v>45761</v>
      </c>
      <c r="B1071" s="1">
        <v>1.6584</v>
      </c>
      <c r="C1071" s="16">
        <v>1.75</v>
      </c>
      <c r="D1071" s="1">
        <v>1.6452</v>
      </c>
      <c r="E1071" s="16">
        <v>1.864</v>
      </c>
      <c r="F1071" s="1">
        <v>1.71372</v>
      </c>
      <c r="G1071" s="1">
        <v>1.777</v>
      </c>
    </row>
    <row r="1072" spans="1:7">
      <c r="A1072" s="6">
        <v>45762</v>
      </c>
      <c r="B1072" s="1">
        <v>1.6583</v>
      </c>
      <c r="C1072" s="16">
        <v>1.73</v>
      </c>
      <c r="D1072" s="1">
        <v>1.6975</v>
      </c>
      <c r="E1072" s="16">
        <v>1.812</v>
      </c>
      <c r="F1072" s="1">
        <v>1.70309</v>
      </c>
      <c r="G1072" s="1">
        <v>1.775</v>
      </c>
    </row>
    <row r="1073" spans="1:7">
      <c r="A1073" s="6">
        <v>45763</v>
      </c>
      <c r="B1073" s="1">
        <v>1.643</v>
      </c>
      <c r="C1073" s="16">
        <v>1.74</v>
      </c>
      <c r="D1073" s="1">
        <v>1.6919</v>
      </c>
      <c r="E1073" s="16">
        <v>1.788</v>
      </c>
      <c r="F1073" s="1">
        <v>1.68909</v>
      </c>
      <c r="G1073" s="1">
        <v>1.772</v>
      </c>
    </row>
    <row r="1074" spans="1:7">
      <c r="A1074" s="6">
        <v>45764</v>
      </c>
      <c r="B1074" s="1">
        <v>1.6522</v>
      </c>
      <c r="C1074" s="16">
        <v>1.73</v>
      </c>
      <c r="D1074" s="1">
        <v>1.6384</v>
      </c>
      <c r="E1074" s="16">
        <v>1.768</v>
      </c>
      <c r="F1074" s="1">
        <v>1.67901</v>
      </c>
      <c r="G1074" s="1">
        <v>1.767</v>
      </c>
    </row>
    <row r="1075" spans="1:7">
      <c r="A1075" s="6">
        <v>45765</v>
      </c>
      <c r="B1075" s="1">
        <v>1.6493</v>
      </c>
      <c r="C1075" s="16">
        <v>1.72</v>
      </c>
      <c r="D1075" s="1">
        <v>1.6647</v>
      </c>
      <c r="E1075" s="16">
        <v>1.765</v>
      </c>
      <c r="F1075" s="1">
        <v>1.68311</v>
      </c>
      <c r="G1075" s="1">
        <v>1.761</v>
      </c>
    </row>
    <row r="1076" spans="1:7">
      <c r="A1076" s="6">
        <v>45768</v>
      </c>
      <c r="B1076" s="1">
        <v>1.6664</v>
      </c>
      <c r="C1076" s="16">
        <v>1.73</v>
      </c>
      <c r="D1076" s="1">
        <v>1.7237</v>
      </c>
      <c r="E1076" s="16">
        <v>1.763</v>
      </c>
      <c r="F1076" s="1">
        <v>1.68112</v>
      </c>
      <c r="G1076" s="1">
        <v>1.759</v>
      </c>
    </row>
    <row r="1077" spans="1:7">
      <c r="A1077" s="6">
        <v>45769</v>
      </c>
      <c r="B1077" s="1">
        <v>1.6509</v>
      </c>
      <c r="C1077" s="16">
        <v>1.73</v>
      </c>
      <c r="D1077" s="1">
        <v>1.7033</v>
      </c>
      <c r="E1077" s="16">
        <v>1.748</v>
      </c>
      <c r="F1077" s="1">
        <v>1.67628</v>
      </c>
      <c r="G1077" s="1">
        <v>1.755</v>
      </c>
    </row>
    <row r="1078" spans="1:7">
      <c r="A1078" s="6">
        <v>45770</v>
      </c>
      <c r="B1078" s="1">
        <v>1.6611</v>
      </c>
      <c r="C1078" s="16">
        <v>1.71</v>
      </c>
      <c r="D1078" s="1">
        <v>1.6255</v>
      </c>
      <c r="E1078" s="16">
        <v>1.732</v>
      </c>
      <c r="F1078" s="1">
        <v>1.66666</v>
      </c>
      <c r="G1078" s="1">
        <v>1.753</v>
      </c>
    </row>
    <row r="1079" spans="1:7">
      <c r="A1079" s="6">
        <v>45771</v>
      </c>
      <c r="B1079" s="1">
        <v>1.664</v>
      </c>
      <c r="C1079" s="16">
        <v>1.8</v>
      </c>
      <c r="D1079" s="1">
        <v>1.6024</v>
      </c>
      <c r="E1079" s="16">
        <v>1.736</v>
      </c>
      <c r="F1079" s="1">
        <v>1.66152</v>
      </c>
      <c r="G1079" s="1">
        <v>1.75</v>
      </c>
    </row>
    <row r="1080" spans="1:7">
      <c r="A1080" s="6">
        <v>45772</v>
      </c>
      <c r="B1080" s="1">
        <v>1.6606</v>
      </c>
      <c r="C1080" s="16">
        <v>1.65</v>
      </c>
      <c r="D1080" s="1">
        <v>1.5817</v>
      </c>
      <c r="E1080" s="16">
        <v>1.729</v>
      </c>
      <c r="F1080" s="1">
        <v>1.65743</v>
      </c>
      <c r="G1080" s="1">
        <v>1.75</v>
      </c>
    </row>
    <row r="1081" spans="1:7">
      <c r="A1081" s="6">
        <v>45774</v>
      </c>
      <c r="B1081" s="1">
        <v>1.6607</v>
      </c>
      <c r="C1081" s="16">
        <v>1.7</v>
      </c>
      <c r="D1081" s="1">
        <v>1.6084</v>
      </c>
      <c r="E1081" s="16">
        <v>1.724</v>
      </c>
      <c r="F1081" s="1">
        <v>1.65375</v>
      </c>
      <c r="G1081" s="1">
        <v>1.75</v>
      </c>
    </row>
    <row r="1082" spans="1:7">
      <c r="A1082" s="6">
        <v>45775</v>
      </c>
      <c r="B1082" s="1">
        <v>1.6483</v>
      </c>
      <c r="C1082" s="16">
        <v>1.78</v>
      </c>
      <c r="D1082" s="1">
        <v>1.5888</v>
      </c>
      <c r="E1082" s="16">
        <v>1.729</v>
      </c>
      <c r="F1082" s="1">
        <v>1.64288</v>
      </c>
      <c r="G1082" s="1">
        <v>1.75</v>
      </c>
    </row>
    <row r="1083" spans="1:7">
      <c r="A1083" s="6">
        <v>45776</v>
      </c>
      <c r="B1083" s="1">
        <v>1.6241</v>
      </c>
      <c r="C1083" s="16">
        <v>1.8</v>
      </c>
      <c r="D1083" s="1">
        <v>1.5378</v>
      </c>
      <c r="E1083" s="16">
        <v>1.735</v>
      </c>
      <c r="F1083" s="1">
        <v>1.62747</v>
      </c>
      <c r="G1083" s="1">
        <v>1.75</v>
      </c>
    </row>
    <row r="1084" spans="1:7">
      <c r="A1084" s="6">
        <v>45777</v>
      </c>
      <c r="B1084" s="1">
        <v>1.6243</v>
      </c>
      <c r="C1084" s="16">
        <v>1.83</v>
      </c>
      <c r="D1084" s="1">
        <v>1.7853</v>
      </c>
      <c r="E1084" s="16">
        <v>1.745</v>
      </c>
      <c r="F1084" s="1">
        <v>1.64216</v>
      </c>
      <c r="G1084" s="1">
        <v>1.75</v>
      </c>
    </row>
    <row r="1085" spans="1:7">
      <c r="A1085" s="6">
        <v>45783</v>
      </c>
      <c r="B1085" s="1">
        <v>1.6298</v>
      </c>
      <c r="C1085" s="16">
        <v>1.76</v>
      </c>
      <c r="D1085" s="1">
        <v>1.7095</v>
      </c>
      <c r="E1085" s="16">
        <v>1.749</v>
      </c>
      <c r="F1085" s="1">
        <v>1.64664</v>
      </c>
      <c r="G1085" s="1">
        <v>1.748</v>
      </c>
    </row>
    <row r="1086" spans="1:7">
      <c r="A1086" s="6">
        <v>45784</v>
      </c>
      <c r="B1086" s="1">
        <v>1.6418</v>
      </c>
      <c r="C1086" s="16">
        <v>1.72</v>
      </c>
      <c r="D1086" s="1">
        <v>1.6613</v>
      </c>
      <c r="E1086" s="16">
        <v>1.748</v>
      </c>
      <c r="F1086" s="1">
        <v>1.6404</v>
      </c>
      <c r="G1086" s="1">
        <v>1.737</v>
      </c>
    </row>
    <row r="1087" spans="1:7">
      <c r="A1087" s="6">
        <v>45785</v>
      </c>
      <c r="B1087" s="1">
        <v>1.6331</v>
      </c>
      <c r="C1087" s="16">
        <v>1.65</v>
      </c>
      <c r="D1087" s="1">
        <v>1.5294</v>
      </c>
      <c r="E1087" s="16">
        <v>1.74</v>
      </c>
      <c r="F1087" s="1">
        <v>1.62301</v>
      </c>
      <c r="G1087" s="1">
        <v>1.72</v>
      </c>
    </row>
    <row r="1088" spans="1:7">
      <c r="A1088" s="6">
        <v>45786</v>
      </c>
      <c r="B1088" s="1">
        <v>1.6351</v>
      </c>
      <c r="C1088" s="16">
        <v>1.6</v>
      </c>
      <c r="D1088" s="1">
        <v>1.4908</v>
      </c>
      <c r="E1088" s="16">
        <v>1.729</v>
      </c>
      <c r="F1088" s="1">
        <v>1.60954</v>
      </c>
      <c r="G1088" s="1">
        <v>1.696</v>
      </c>
    </row>
    <row r="1089" spans="1:7">
      <c r="A1089" s="6">
        <v>45789</v>
      </c>
      <c r="B1089" s="1">
        <v>1.688</v>
      </c>
      <c r="C1089" s="16">
        <v>1.56</v>
      </c>
      <c r="D1089" s="1">
        <v>1.4136</v>
      </c>
      <c r="E1089" s="16">
        <v>1.705</v>
      </c>
      <c r="F1089" s="1">
        <v>1.59066</v>
      </c>
      <c r="G1089" s="1">
        <v>1.672</v>
      </c>
    </row>
    <row r="1090" spans="1:7">
      <c r="A1090" s="6">
        <v>45790</v>
      </c>
      <c r="B1090" s="1">
        <v>1.6704</v>
      </c>
      <c r="C1090" s="16">
        <v>1.53</v>
      </c>
      <c r="D1090" s="1">
        <v>1.4047</v>
      </c>
      <c r="E1090" s="16">
        <v>1.693</v>
      </c>
      <c r="F1090" s="1">
        <v>1.57296</v>
      </c>
      <c r="G1090" s="1">
        <v>1.662</v>
      </c>
    </row>
    <row r="1091" spans="1:7">
      <c r="A1091" s="6">
        <v>45791</v>
      </c>
      <c r="B1091" s="1">
        <v>1.6736</v>
      </c>
      <c r="C1091" s="16">
        <v>1.55</v>
      </c>
      <c r="D1091" s="1">
        <v>1.4096</v>
      </c>
      <c r="E1091" s="16">
        <v>1.678</v>
      </c>
      <c r="F1091" s="1">
        <v>1.55308</v>
      </c>
      <c r="G1091" s="1">
        <v>1.653</v>
      </c>
    </row>
    <row r="1092" spans="1:7">
      <c r="A1092" s="6">
        <v>45792</v>
      </c>
      <c r="B1092" s="1">
        <v>1.6798</v>
      </c>
      <c r="C1092" s="16">
        <v>1.55</v>
      </c>
      <c r="D1092" s="1">
        <v>1.412</v>
      </c>
      <c r="E1092" s="16">
        <v>1.655</v>
      </c>
      <c r="F1092" s="1">
        <v>1.5354</v>
      </c>
      <c r="G1092" s="1">
        <v>1.645</v>
      </c>
    </row>
    <row r="1093" spans="1:7">
      <c r="A1093" s="6">
        <v>45793</v>
      </c>
      <c r="B1093" s="1">
        <v>1.6793</v>
      </c>
      <c r="C1093" s="16">
        <v>1.63</v>
      </c>
      <c r="D1093" s="1">
        <v>1.6313</v>
      </c>
      <c r="E1093" s="16">
        <v>1.638</v>
      </c>
      <c r="F1093" s="1">
        <v>1.54475</v>
      </c>
      <c r="G1093" s="1">
        <v>1.647</v>
      </c>
    </row>
    <row r="1094" spans="1:7">
      <c r="A1094" s="6">
        <v>45796</v>
      </c>
      <c r="B1094" s="1">
        <v>1.6893</v>
      </c>
      <c r="C1094" s="16">
        <v>1.65</v>
      </c>
      <c r="D1094" s="1">
        <v>1.5374</v>
      </c>
      <c r="E1094" s="16">
        <v>1.62</v>
      </c>
      <c r="F1094" s="1">
        <v>1.51996</v>
      </c>
      <c r="G1094" s="1">
        <v>1.645</v>
      </c>
    </row>
    <row r="1095" spans="1:7">
      <c r="A1095" s="6">
        <v>45797</v>
      </c>
      <c r="B1095" s="1">
        <v>1.7004</v>
      </c>
      <c r="C1095" s="16">
        <v>1.6</v>
      </c>
      <c r="D1095" s="1">
        <v>1.5163</v>
      </c>
      <c r="E1095" s="16">
        <v>1.604</v>
      </c>
      <c r="F1095" s="1">
        <v>1.50064</v>
      </c>
      <c r="G1095" s="1">
        <v>1.642</v>
      </c>
    </row>
    <row r="1096" spans="1:7">
      <c r="A1096" s="6">
        <v>45798</v>
      </c>
      <c r="B1096" s="1">
        <v>1.71</v>
      </c>
      <c r="C1096" s="16">
        <v>1.59</v>
      </c>
      <c r="D1096" s="1">
        <v>1.5086</v>
      </c>
      <c r="E1096" s="16">
        <v>1.591</v>
      </c>
      <c r="F1096" s="1">
        <v>1.48537</v>
      </c>
      <c r="G1096" s="1">
        <v>1.64</v>
      </c>
    </row>
    <row r="1097" spans="1:7">
      <c r="A1097" s="6">
        <v>45799</v>
      </c>
      <c r="B1097" s="1">
        <v>1.7186</v>
      </c>
      <c r="C1097" s="16">
        <v>1.58</v>
      </c>
      <c r="D1097" s="1">
        <v>1.4768</v>
      </c>
      <c r="E1097" s="16">
        <v>1.584</v>
      </c>
      <c r="F1097" s="1">
        <v>1.48011</v>
      </c>
      <c r="G1097" s="1">
        <v>1.64</v>
      </c>
    </row>
    <row r="1098" spans="1:7">
      <c r="A1098" s="6">
        <v>45800</v>
      </c>
      <c r="B1098" s="1">
        <v>1.7208</v>
      </c>
      <c r="C1098" s="16">
        <v>1.63</v>
      </c>
      <c r="D1098" s="1">
        <v>1.5652</v>
      </c>
      <c r="E1098" s="16">
        <v>1.587</v>
      </c>
      <c r="F1098" s="1">
        <v>1.48755</v>
      </c>
      <c r="G1098" s="1">
        <v>1.642</v>
      </c>
    </row>
    <row r="1099" spans="1:7">
      <c r="A1099" s="6">
        <v>45803</v>
      </c>
      <c r="B1099" s="1">
        <v>1.7201</v>
      </c>
      <c r="C1099" s="16">
        <v>1.7</v>
      </c>
      <c r="D1099" s="1">
        <v>1.5113</v>
      </c>
      <c r="E1099" s="16">
        <v>1.601</v>
      </c>
      <c r="F1099" s="1">
        <v>1.49732</v>
      </c>
      <c r="G1099" s="1">
        <v>1.643</v>
      </c>
    </row>
    <row r="1100" spans="1:7">
      <c r="A1100" s="6">
        <v>45804</v>
      </c>
      <c r="B1100" s="1">
        <v>1.7261</v>
      </c>
      <c r="C1100" s="16">
        <v>1.7</v>
      </c>
      <c r="D1100" s="1">
        <v>1.448</v>
      </c>
      <c r="E1100" s="16">
        <v>1.618</v>
      </c>
      <c r="F1100" s="1">
        <v>1.50165</v>
      </c>
      <c r="G1100" s="1">
        <v>1.644</v>
      </c>
    </row>
    <row r="1101" spans="1:7">
      <c r="A1101" s="6">
        <v>45805</v>
      </c>
      <c r="B1101" s="1">
        <v>1.6832</v>
      </c>
      <c r="C1101" s="16">
        <v>1.7</v>
      </c>
      <c r="D1101" s="1">
        <v>1.4141</v>
      </c>
      <c r="E1101" s="16">
        <v>1.633</v>
      </c>
      <c r="F1101" s="1">
        <v>1.5021</v>
      </c>
      <c r="G1101" s="1">
        <v>1.647</v>
      </c>
    </row>
    <row r="1102" spans="1:7">
      <c r="A1102" s="6">
        <v>45806</v>
      </c>
      <c r="B1102" s="1">
        <v>1.6877</v>
      </c>
      <c r="C1102" s="16">
        <v>1.75</v>
      </c>
      <c r="D1102" s="1">
        <v>1.4124</v>
      </c>
      <c r="E1102" s="16">
        <v>1.653</v>
      </c>
      <c r="F1102" s="1">
        <v>1.50214</v>
      </c>
      <c r="G1102" s="1">
        <v>1.652</v>
      </c>
    </row>
    <row r="1103" spans="1:7">
      <c r="A1103" s="6">
        <v>45807</v>
      </c>
      <c r="B1103" s="1">
        <v>1.6712</v>
      </c>
      <c r="C1103" s="16">
        <v>1.75</v>
      </c>
      <c r="D1103" s="1">
        <v>1.4822</v>
      </c>
      <c r="E1103" s="16">
        <v>1.665</v>
      </c>
      <c r="F1103" s="1">
        <v>1.48723</v>
      </c>
      <c r="G1103" s="1">
        <v>1.652</v>
      </c>
    </row>
    <row r="1104" spans="1:7">
      <c r="A1104" s="6">
        <v>45811</v>
      </c>
      <c r="B1104" s="1">
        <v>1.6764</v>
      </c>
      <c r="C1104" s="16">
        <v>1.59</v>
      </c>
      <c r="D1104" s="1">
        <v>1.4136</v>
      </c>
      <c r="E1104" s="16">
        <v>1.659</v>
      </c>
      <c r="F1104" s="1">
        <v>1.47485</v>
      </c>
      <c r="G1104" s="1">
        <v>1.652</v>
      </c>
    </row>
    <row r="1105" spans="1:7">
      <c r="A1105" s="6">
        <v>45812</v>
      </c>
      <c r="B1105" s="1">
        <v>1.6704</v>
      </c>
      <c r="C1105" s="16">
        <v>1.58</v>
      </c>
      <c r="D1105" s="1">
        <v>1.4133</v>
      </c>
      <c r="E1105" s="16">
        <v>1.657</v>
      </c>
      <c r="F1105" s="1">
        <v>1.46455</v>
      </c>
      <c r="G1105" s="1">
        <v>1.652</v>
      </c>
    </row>
    <row r="1106" spans="1:7">
      <c r="A1106" s="6">
        <v>45813</v>
      </c>
      <c r="B1106" s="1">
        <v>1.6741</v>
      </c>
      <c r="C1106" s="16">
        <v>1.57</v>
      </c>
      <c r="D1106" s="1">
        <v>1.412</v>
      </c>
      <c r="E1106" s="16">
        <v>1.655</v>
      </c>
      <c r="F1106" s="1">
        <v>1.45489</v>
      </c>
      <c r="G1106" s="1">
        <v>1.652</v>
      </c>
    </row>
    <row r="1107" spans="1:7">
      <c r="A1107" s="6">
        <v>45814</v>
      </c>
      <c r="B1107" s="1">
        <v>1.6547</v>
      </c>
      <c r="C1107" s="16">
        <v>1.56</v>
      </c>
      <c r="D1107" s="1">
        <v>1.4124</v>
      </c>
      <c r="E1107" s="16">
        <v>1.653</v>
      </c>
      <c r="F1107" s="1">
        <v>1.44845</v>
      </c>
      <c r="G1107" s="1">
        <v>1.651</v>
      </c>
    </row>
    <row r="1108" spans="1:7">
      <c r="A1108" s="6">
        <v>45817</v>
      </c>
      <c r="B1108" s="1">
        <v>1.6559</v>
      </c>
      <c r="C1108" s="16">
        <v>1.55</v>
      </c>
      <c r="D1108" s="1">
        <v>1.377</v>
      </c>
      <c r="E1108" s="16">
        <v>1.645</v>
      </c>
      <c r="F1108" s="1">
        <v>1.42963</v>
      </c>
      <c r="G1108" s="1">
        <v>1.649</v>
      </c>
    </row>
    <row r="1109" spans="1:7">
      <c r="A1109" s="6">
        <v>45818</v>
      </c>
      <c r="B1109" s="1">
        <v>1.6569</v>
      </c>
      <c r="C1109" s="16">
        <v>1.55</v>
      </c>
      <c r="D1109" s="1">
        <v>1.3631</v>
      </c>
      <c r="E1109" s="16">
        <v>1.63</v>
      </c>
      <c r="F1109" s="1">
        <v>1.41481</v>
      </c>
      <c r="G1109" s="1">
        <v>1.645</v>
      </c>
    </row>
    <row r="1110" spans="1:7">
      <c r="A1110" s="6">
        <v>45819</v>
      </c>
      <c r="B1110" s="1">
        <v>1.642</v>
      </c>
      <c r="C1110" s="16">
        <v>1.56</v>
      </c>
      <c r="D1110" s="1">
        <v>1.3679</v>
      </c>
      <c r="E1110" s="16">
        <v>1.616</v>
      </c>
      <c r="F1110" s="1">
        <v>1.4068</v>
      </c>
      <c r="G1110" s="1">
        <v>1.642</v>
      </c>
    </row>
    <row r="1111" spans="1:7">
      <c r="A1111" s="6">
        <v>45820</v>
      </c>
      <c r="B1111" s="1">
        <v>1.6475</v>
      </c>
      <c r="C1111" s="16">
        <v>1.59</v>
      </c>
      <c r="D1111" s="1">
        <v>1.3726</v>
      </c>
      <c r="E1111" s="16">
        <v>1.605</v>
      </c>
      <c r="F1111" s="1">
        <v>1.40265</v>
      </c>
      <c r="G1111" s="1">
        <v>1.639</v>
      </c>
    </row>
    <row r="1112" spans="1:7">
      <c r="A1112" s="6">
        <v>45821</v>
      </c>
      <c r="B1112" s="1">
        <v>1.644</v>
      </c>
      <c r="C1112" s="16">
        <v>1.59</v>
      </c>
      <c r="D1112" s="1">
        <v>1.4122</v>
      </c>
      <c r="E1112" s="16">
        <v>1.589</v>
      </c>
      <c r="F1112" s="1">
        <v>1.40263</v>
      </c>
      <c r="G1112" s="1">
        <v>1.638</v>
      </c>
    </row>
    <row r="1113" spans="1:7">
      <c r="A1113" s="6">
        <v>45824</v>
      </c>
      <c r="B1113" s="1">
        <v>1.6432</v>
      </c>
      <c r="C1113" s="16">
        <v>1.57</v>
      </c>
      <c r="D1113" s="1">
        <v>1.3906</v>
      </c>
      <c r="E1113" s="16">
        <v>1.571</v>
      </c>
      <c r="F1113" s="1">
        <v>1.39347</v>
      </c>
      <c r="G1113" s="1">
        <v>1.636</v>
      </c>
    </row>
    <row r="1114" spans="1:7">
      <c r="A1114" s="6">
        <v>45825</v>
      </c>
      <c r="B1114" s="1">
        <v>1.6364</v>
      </c>
      <c r="C1114" s="16">
        <v>1.55</v>
      </c>
      <c r="D1114" s="1">
        <v>1.371</v>
      </c>
      <c r="E1114" s="16">
        <v>1.567</v>
      </c>
      <c r="F1114" s="1">
        <v>1.38921</v>
      </c>
      <c r="G1114" s="1">
        <v>1.634</v>
      </c>
    </row>
    <row r="1115" spans="1:7">
      <c r="A1115" s="6">
        <v>45826</v>
      </c>
      <c r="B1115" s="1">
        <v>1.6384</v>
      </c>
      <c r="C1115" s="16">
        <v>1.56</v>
      </c>
      <c r="D1115" s="1">
        <v>1.3706</v>
      </c>
      <c r="E1115" s="16">
        <v>1.565</v>
      </c>
      <c r="F1115" s="1">
        <v>1.38494</v>
      </c>
      <c r="G1115" s="1">
        <v>1.63</v>
      </c>
    </row>
    <row r="1116" spans="1:7">
      <c r="A1116" s="6">
        <v>45827</v>
      </c>
      <c r="B1116" s="1">
        <v>1.6425</v>
      </c>
      <c r="C1116" s="16">
        <v>1.5679</v>
      </c>
      <c r="D1116" s="1">
        <v>1.3713</v>
      </c>
      <c r="E1116" s="16">
        <v>1.56479</v>
      </c>
      <c r="F1116" s="1">
        <v>1.38087</v>
      </c>
      <c r="G1116" s="1">
        <v>1.63</v>
      </c>
    </row>
    <row r="1117" spans="1:7">
      <c r="A1117" s="6">
        <v>45828</v>
      </c>
      <c r="B1117" s="1">
        <v>1.6396</v>
      </c>
      <c r="C1117" s="16">
        <v>1.6</v>
      </c>
      <c r="D1117" s="1">
        <v>1.3742</v>
      </c>
      <c r="E1117" s="16">
        <v>1.56879</v>
      </c>
      <c r="F1117" s="1">
        <v>1.37705</v>
      </c>
      <c r="G1117" s="1">
        <v>1.629</v>
      </c>
    </row>
    <row r="1118" spans="1:7">
      <c r="A1118" s="6">
        <v>45831</v>
      </c>
      <c r="B1118" s="1">
        <v>1.6418</v>
      </c>
      <c r="C1118" s="16">
        <v>1.57</v>
      </c>
      <c r="D1118" s="1">
        <v>1.3704</v>
      </c>
      <c r="E1118" s="16">
        <v>1.57079</v>
      </c>
      <c r="F1118" s="1">
        <v>1.37639</v>
      </c>
      <c r="G1118" s="1">
        <v>1.629</v>
      </c>
    </row>
    <row r="1119" spans="1:7">
      <c r="A1119" s="6">
        <v>45832</v>
      </c>
      <c r="B1119" s="1">
        <v>1.648</v>
      </c>
      <c r="C1119" s="16">
        <v>1.85</v>
      </c>
      <c r="D1119" s="1">
        <v>1.3708</v>
      </c>
      <c r="E1119" s="16">
        <v>1.60079</v>
      </c>
      <c r="F1119" s="1">
        <v>1.37716</v>
      </c>
      <c r="G1119" s="1">
        <v>1.629</v>
      </c>
    </row>
    <row r="1120" spans="1:7">
      <c r="A1120" s="6">
        <v>45833</v>
      </c>
      <c r="B1120" s="1">
        <v>1.6544</v>
      </c>
      <c r="C1120" s="16">
        <v>1.83</v>
      </c>
      <c r="D1120" s="1">
        <v>1.3719</v>
      </c>
      <c r="E1120" s="16">
        <v>1.62779</v>
      </c>
      <c r="F1120" s="1">
        <v>1.37756</v>
      </c>
      <c r="G1120" s="1">
        <v>1.63</v>
      </c>
    </row>
    <row r="1121" spans="1:7">
      <c r="A1121" s="6">
        <v>45834</v>
      </c>
      <c r="B1121" s="1">
        <v>1.6462</v>
      </c>
      <c r="C1121" s="16">
        <v>1.84</v>
      </c>
      <c r="D1121" s="1">
        <v>1.37</v>
      </c>
      <c r="E1121" s="16">
        <v>1.65279</v>
      </c>
      <c r="F1121" s="1">
        <v>1.3773</v>
      </c>
      <c r="G1121" s="1">
        <v>1.63</v>
      </c>
    </row>
    <row r="1122" spans="1:7">
      <c r="A1122" s="6">
        <v>45835</v>
      </c>
      <c r="B1122" s="1">
        <v>1.6462</v>
      </c>
      <c r="C1122" s="16">
        <v>1.85</v>
      </c>
      <c r="D1122" s="1">
        <v>1.3683</v>
      </c>
      <c r="E1122" s="16">
        <v>1.67879</v>
      </c>
      <c r="F1122" s="1">
        <v>1.37291</v>
      </c>
      <c r="G1122" s="1">
        <v>1.63</v>
      </c>
    </row>
    <row r="1123" spans="1:7">
      <c r="A1123" s="6">
        <v>45838</v>
      </c>
      <c r="B1123" s="1">
        <v>1.6469</v>
      </c>
      <c r="C1123" s="16">
        <v>1.95</v>
      </c>
      <c r="D1123" s="1">
        <v>1.5102</v>
      </c>
      <c r="E1123" s="16">
        <v>1.71679</v>
      </c>
      <c r="F1123" s="1">
        <v>1.38487</v>
      </c>
      <c r="G1123" s="1">
        <v>1.63</v>
      </c>
    </row>
    <row r="1124" spans="1:7">
      <c r="A1124" s="6">
        <v>45839</v>
      </c>
      <c r="B1124" s="1">
        <v>1.6433</v>
      </c>
      <c r="C1124" s="16">
        <v>1.6036</v>
      </c>
      <c r="D1124" s="1">
        <v>1.3673</v>
      </c>
      <c r="E1124" s="16">
        <v>1.72215</v>
      </c>
      <c r="F1124" s="1">
        <v>1.3845</v>
      </c>
      <c r="G1124" s="1">
        <v>1.628</v>
      </c>
    </row>
    <row r="1125" spans="1:7">
      <c r="A1125" s="6">
        <v>45840</v>
      </c>
      <c r="B1125" s="1">
        <v>1.6396</v>
      </c>
      <c r="C1125" s="16">
        <v>1.58</v>
      </c>
      <c r="D1125" s="1">
        <v>1.3597</v>
      </c>
      <c r="E1125" s="16">
        <v>1.72415</v>
      </c>
      <c r="F1125" s="1">
        <v>1.38341</v>
      </c>
      <c r="G1125" s="1">
        <v>1.6195</v>
      </c>
    </row>
    <row r="1126" spans="1:7">
      <c r="A1126" s="6">
        <v>45841</v>
      </c>
      <c r="B1126" s="1">
        <v>1.6407</v>
      </c>
      <c r="C1126" s="16">
        <v>1.52</v>
      </c>
      <c r="D1126" s="1">
        <v>1.315</v>
      </c>
      <c r="E1126" s="16">
        <v>1.71936</v>
      </c>
      <c r="F1126" s="1">
        <v>1.37778</v>
      </c>
      <c r="G1126" s="1">
        <v>1.606</v>
      </c>
    </row>
    <row r="1127" spans="1:7">
      <c r="A1127" s="6">
        <v>45842</v>
      </c>
      <c r="B1127" s="1">
        <v>1.6433</v>
      </c>
      <c r="C1127" s="16">
        <v>1.5</v>
      </c>
      <c r="D1127" s="1">
        <v>1.314</v>
      </c>
      <c r="E1127" s="16">
        <v>1.70936</v>
      </c>
      <c r="F1127" s="1">
        <v>1.37176</v>
      </c>
      <c r="G1127" s="1">
        <v>1.597</v>
      </c>
    </row>
    <row r="1128" spans="1:7">
      <c r="A1128" s="6">
        <v>45845</v>
      </c>
      <c r="B1128" s="1">
        <v>1.6406</v>
      </c>
      <c r="C1128" s="16">
        <v>1.5</v>
      </c>
      <c r="D1128" s="1">
        <v>1.3146</v>
      </c>
      <c r="E1128" s="16">
        <v>1.70236</v>
      </c>
      <c r="F1128" s="1">
        <v>1.36618</v>
      </c>
      <c r="G1128" s="1">
        <v>1.579</v>
      </c>
    </row>
    <row r="1129" spans="1:7">
      <c r="A1129" s="6">
        <v>45846</v>
      </c>
      <c r="B1129" s="1">
        <v>1.6444</v>
      </c>
      <c r="C1129" s="16">
        <v>1.51</v>
      </c>
      <c r="D1129" s="1">
        <v>1.3147</v>
      </c>
      <c r="E1129" s="16">
        <v>1.66836</v>
      </c>
      <c r="F1129" s="1">
        <v>1.36057</v>
      </c>
      <c r="G1129" s="1">
        <v>1.57</v>
      </c>
    </row>
    <row r="1130" spans="1:7">
      <c r="A1130" s="6">
        <v>45847</v>
      </c>
      <c r="B1130" s="1">
        <v>1.6446</v>
      </c>
      <c r="C1130" s="16">
        <v>1.51</v>
      </c>
      <c r="D1130" s="1">
        <v>1.3171</v>
      </c>
      <c r="E1130" s="16">
        <v>1.63636</v>
      </c>
      <c r="F1130" s="1">
        <v>1.35509</v>
      </c>
      <c r="G1130" s="1">
        <v>1.562</v>
      </c>
    </row>
    <row r="1131" spans="1:7">
      <c r="A1131" s="6">
        <v>45848</v>
      </c>
      <c r="B1131" s="1">
        <v>1.6616</v>
      </c>
      <c r="C1131" s="16">
        <v>1.53</v>
      </c>
      <c r="D1131" s="1">
        <v>1.3227</v>
      </c>
      <c r="E1131" s="16">
        <v>1.60536</v>
      </c>
      <c r="F1131" s="1">
        <v>1.35036</v>
      </c>
      <c r="G1131" s="1">
        <v>1.559</v>
      </c>
    </row>
    <row r="1132" spans="1:7">
      <c r="A1132" s="6">
        <v>45849</v>
      </c>
      <c r="B1132" s="1">
        <v>1.6653</v>
      </c>
      <c r="C1132" s="16">
        <v>1.52</v>
      </c>
      <c r="D1132" s="1">
        <v>1.3427</v>
      </c>
      <c r="E1132" s="16">
        <v>1.57236</v>
      </c>
      <c r="F1132" s="1">
        <v>1.3478</v>
      </c>
      <c r="G1132" s="1">
        <v>1.557</v>
      </c>
    </row>
    <row r="1133" spans="1:7">
      <c r="A1133" s="6">
        <v>45852</v>
      </c>
      <c r="B1133" s="1">
        <v>1.6726</v>
      </c>
      <c r="C1133" s="16">
        <v>1.55</v>
      </c>
      <c r="D1133" s="1">
        <v>1.424</v>
      </c>
      <c r="E1133" s="16">
        <v>1.53236</v>
      </c>
      <c r="F1133" s="1">
        <v>1.33918</v>
      </c>
      <c r="G1133" s="1">
        <v>1.561</v>
      </c>
    </row>
    <row r="1134" spans="1:7">
      <c r="A1134" s="6">
        <v>45853</v>
      </c>
      <c r="B1134" s="1">
        <v>1.6557</v>
      </c>
      <c r="C1134" s="16">
        <v>1.6</v>
      </c>
      <c r="D1134" s="1">
        <v>1.53</v>
      </c>
      <c r="E1134" s="16">
        <v>1.532</v>
      </c>
      <c r="F1134" s="1">
        <v>1.35545</v>
      </c>
      <c r="G1134" s="1">
        <v>1.559</v>
      </c>
    </row>
    <row r="1135" spans="1:7">
      <c r="A1135" s="6">
        <v>45854</v>
      </c>
      <c r="B1135" s="1">
        <v>1.6617</v>
      </c>
      <c r="C1135" s="16">
        <v>1.54</v>
      </c>
      <c r="D1135" s="1">
        <v>1.4689</v>
      </c>
      <c r="E1135" s="16">
        <v>1.528</v>
      </c>
      <c r="F1135" s="1">
        <v>1.36637</v>
      </c>
      <c r="G1135" s="1">
        <v>1.559</v>
      </c>
    </row>
    <row r="1136" spans="1:7">
      <c r="A1136" s="6">
        <v>45855</v>
      </c>
      <c r="B1136" s="1">
        <v>1.663</v>
      </c>
      <c r="C1136" s="16">
        <v>1.54</v>
      </c>
      <c r="D1136" s="1">
        <v>1.4635</v>
      </c>
      <c r="E1136" s="16">
        <v>1.53</v>
      </c>
      <c r="F1136" s="1">
        <v>1.38122</v>
      </c>
      <c r="G1136" s="1">
        <v>1.557</v>
      </c>
    </row>
    <row r="1137" spans="1:7">
      <c r="A1137" s="6">
        <v>45856</v>
      </c>
      <c r="B1137" s="1">
        <v>1.6652</v>
      </c>
      <c r="C1137" s="16">
        <v>1.5</v>
      </c>
      <c r="D1137" s="1">
        <v>1.4566</v>
      </c>
      <c r="E1137" s="16">
        <v>1.53</v>
      </c>
      <c r="F1137" s="1">
        <v>1.39548</v>
      </c>
      <c r="G1137" s="1">
        <v>1.555</v>
      </c>
    </row>
    <row r="1138" spans="1:7">
      <c r="A1138" s="6">
        <v>45859</v>
      </c>
      <c r="B1138" s="1">
        <v>1.6774</v>
      </c>
      <c r="C1138" s="16">
        <v>1.5</v>
      </c>
      <c r="D1138" s="1">
        <v>1.3609</v>
      </c>
      <c r="E1138" s="16">
        <v>1.53</v>
      </c>
      <c r="F1138" s="1">
        <v>1.40011</v>
      </c>
      <c r="G1138" s="1">
        <v>1.553</v>
      </c>
    </row>
    <row r="1139" spans="1:7">
      <c r="A1139" s="6">
        <v>45860</v>
      </c>
      <c r="B1139" s="1">
        <v>1.6907</v>
      </c>
      <c r="C1139" s="16">
        <v>1.48</v>
      </c>
      <c r="D1139" s="1">
        <v>1.3144</v>
      </c>
      <c r="E1139" s="16">
        <v>1.527</v>
      </c>
      <c r="F1139" s="1">
        <v>1.40008</v>
      </c>
      <c r="G1139" s="1">
        <v>1.549</v>
      </c>
    </row>
    <row r="1140" spans="1:7">
      <c r="A1140" s="6">
        <v>45861</v>
      </c>
      <c r="B1140" s="1">
        <v>1.7041</v>
      </c>
      <c r="C1140" s="16">
        <v>1.5</v>
      </c>
      <c r="D1140" s="1">
        <v>1.371</v>
      </c>
      <c r="E1140" s="16">
        <v>1.526</v>
      </c>
      <c r="F1140" s="1">
        <v>1.40547</v>
      </c>
      <c r="G1140" s="1">
        <v>1.551</v>
      </c>
    </row>
    <row r="1141" spans="1:7">
      <c r="A1141" s="6">
        <v>45862</v>
      </c>
      <c r="B1141" s="1">
        <v>1.7376</v>
      </c>
      <c r="C1141" s="16">
        <v>1.6</v>
      </c>
      <c r="D1141" s="1">
        <v>1.6515</v>
      </c>
      <c r="E1141" s="16">
        <v>1.533</v>
      </c>
      <c r="F1141" s="1">
        <v>1.43835</v>
      </c>
      <c r="G1141" s="1">
        <v>1.553</v>
      </c>
    </row>
    <row r="1142" spans="1:7">
      <c r="A1142" s="6">
        <v>45863</v>
      </c>
      <c r="B1142" s="1">
        <v>1.7324</v>
      </c>
      <c r="C1142" s="16">
        <v>1.75</v>
      </c>
      <c r="D1142" s="1">
        <v>1.5174</v>
      </c>
      <c r="E1142" s="16">
        <v>1.556</v>
      </c>
      <c r="F1142" s="1">
        <v>1.45582</v>
      </c>
      <c r="G1142" s="1">
        <v>1.559</v>
      </c>
    </row>
    <row r="1143" spans="1:7">
      <c r="A1143" s="6">
        <v>45866</v>
      </c>
      <c r="B1143" s="1">
        <v>1.7146</v>
      </c>
      <c r="C1143" s="16">
        <v>1.64</v>
      </c>
      <c r="D1143" s="1">
        <v>1.4621</v>
      </c>
      <c r="E1143" s="16">
        <v>1.565</v>
      </c>
      <c r="F1143" s="1">
        <v>1.45963</v>
      </c>
      <c r="G1143" s="1">
        <v>1.56</v>
      </c>
    </row>
    <row r="1144" spans="1:7">
      <c r="A1144" s="6">
        <v>45867</v>
      </c>
      <c r="B1144" s="1">
        <v>1.7466</v>
      </c>
      <c r="C1144" s="16">
        <v>1.62</v>
      </c>
      <c r="D1144" s="1">
        <v>1.3633</v>
      </c>
      <c r="E1144" s="16">
        <v>1.567</v>
      </c>
      <c r="F1144" s="1">
        <v>1.44296</v>
      </c>
      <c r="G1144" s="1">
        <v>1.56</v>
      </c>
    </row>
    <row r="1145" spans="1:7">
      <c r="A1145" s="6">
        <v>45868</v>
      </c>
      <c r="B1145" s="1">
        <v>1.718</v>
      </c>
      <c r="C1145" s="16">
        <v>1.63</v>
      </c>
      <c r="D1145" s="1">
        <v>1.3152</v>
      </c>
      <c r="E1145" s="16">
        <v>1.576</v>
      </c>
      <c r="F1145" s="1">
        <v>1.42759</v>
      </c>
      <c r="G1145" s="1">
        <v>1.564</v>
      </c>
    </row>
    <row r="1146" spans="1:7">
      <c r="A1146" s="6">
        <v>45869</v>
      </c>
      <c r="B1146" s="1">
        <v>1.7044</v>
      </c>
      <c r="C1146" s="16">
        <v>1.6</v>
      </c>
      <c r="D1146" s="1">
        <v>1.3957</v>
      </c>
      <c r="E1146" s="16">
        <v>1.582</v>
      </c>
      <c r="F1146" s="1">
        <v>1.42081</v>
      </c>
      <c r="G1146" s="1">
        <v>1.566</v>
      </c>
    </row>
    <row r="1147" spans="1:7">
      <c r="A1147" s="6">
        <v>45870</v>
      </c>
      <c r="B1147" s="1">
        <v>1.7059</v>
      </c>
      <c r="C1147" s="16">
        <v>1.5</v>
      </c>
      <c r="D1147" s="1">
        <v>1.3139</v>
      </c>
      <c r="E1147" s="16">
        <v>1.582</v>
      </c>
      <c r="F1147" s="1">
        <v>1.40654</v>
      </c>
      <c r="G1147" s="1">
        <v>1.563</v>
      </c>
    </row>
    <row r="1148" spans="1:7">
      <c r="A1148" s="6">
        <v>45873</v>
      </c>
      <c r="B1148" s="1">
        <v>1.7083</v>
      </c>
      <c r="C1148" s="16">
        <v>1.48</v>
      </c>
      <c r="D1148" s="1">
        <v>1.3146</v>
      </c>
      <c r="E1148" s="16">
        <v>1.58</v>
      </c>
      <c r="F1148" s="1">
        <v>1.40191</v>
      </c>
      <c r="G1148" s="1">
        <v>1.559</v>
      </c>
    </row>
    <row r="1149" spans="1:7">
      <c r="A1149" s="6">
        <v>45874</v>
      </c>
      <c r="B1149" s="1">
        <v>1.7061</v>
      </c>
      <c r="C1149" s="16">
        <v>1.47</v>
      </c>
      <c r="D1149" s="1">
        <v>1.3143</v>
      </c>
      <c r="E1149" s="16">
        <v>1.579</v>
      </c>
      <c r="F1149" s="1">
        <v>1.4019</v>
      </c>
      <c r="G1149" s="1">
        <v>1.558</v>
      </c>
    </row>
    <row r="1150" spans="1:7">
      <c r="A1150" s="6">
        <v>45875</v>
      </c>
      <c r="B1150" s="1">
        <v>1.6999</v>
      </c>
      <c r="C1150" s="16">
        <v>1.48</v>
      </c>
      <c r="D1150" s="1">
        <v>1.3153</v>
      </c>
      <c r="E1150" s="16">
        <v>1.577</v>
      </c>
      <c r="F1150" s="1">
        <v>1.39633</v>
      </c>
      <c r="G1150" s="1">
        <v>1.559</v>
      </c>
    </row>
    <row r="1151" spans="1:7">
      <c r="A1151" s="6">
        <v>45876</v>
      </c>
      <c r="B1151" s="1">
        <v>1.6894</v>
      </c>
      <c r="C1151" s="16">
        <v>1.49</v>
      </c>
      <c r="D1151" s="1">
        <v>1.3151</v>
      </c>
      <c r="E1151" s="16">
        <v>1.566</v>
      </c>
      <c r="F1151" s="1">
        <v>1.36269</v>
      </c>
      <c r="G1151" s="1">
        <v>1.56</v>
      </c>
    </row>
    <row r="1152" spans="1:7">
      <c r="A1152" s="6">
        <v>45877</v>
      </c>
      <c r="B1152" s="1">
        <v>1.6891</v>
      </c>
      <c r="C1152" s="16">
        <v>1.46</v>
      </c>
      <c r="D1152" s="1">
        <v>1.3116</v>
      </c>
      <c r="E1152" s="16">
        <v>1.537</v>
      </c>
      <c r="F1152" s="1">
        <v>1.34211</v>
      </c>
      <c r="G1152" s="1">
        <v>1.5544</v>
      </c>
    </row>
    <row r="1153" spans="1:7">
      <c r="A1153" s="6">
        <v>45880</v>
      </c>
      <c r="B1153" s="1">
        <v>1.7203</v>
      </c>
      <c r="C1153" s="16">
        <v>1.46</v>
      </c>
      <c r="D1153" s="1">
        <v>1.3144</v>
      </c>
      <c r="E1153" s="16">
        <v>1.519</v>
      </c>
      <c r="F1153" s="1">
        <v>1.32734</v>
      </c>
      <c r="G1153" s="1">
        <v>1.549</v>
      </c>
    </row>
    <row r="1154" spans="1:7">
      <c r="A1154" s="6">
        <v>45881</v>
      </c>
      <c r="B1154" s="1">
        <v>1.7271</v>
      </c>
      <c r="C1154" s="16">
        <v>1.46</v>
      </c>
      <c r="D1154" s="1">
        <v>1.3162</v>
      </c>
      <c r="E1154" s="16">
        <v>1.503</v>
      </c>
      <c r="F1154" s="1">
        <v>1.32263</v>
      </c>
      <c r="G1154" s="1">
        <v>1.548</v>
      </c>
    </row>
    <row r="1155" spans="1:7">
      <c r="A1155" s="6">
        <v>45882</v>
      </c>
      <c r="B1155" s="1">
        <v>1.7262</v>
      </c>
      <c r="C1155" s="16">
        <v>1.48</v>
      </c>
      <c r="D1155" s="1">
        <v>1.3164</v>
      </c>
      <c r="E1155" s="16">
        <v>1.488</v>
      </c>
      <c r="F1155" s="1">
        <v>1.32275</v>
      </c>
      <c r="G1155" s="1">
        <v>1.548</v>
      </c>
    </row>
    <row r="1156" spans="1:7">
      <c r="A1156" s="6">
        <v>45883</v>
      </c>
      <c r="B1156" s="1">
        <v>1.7341</v>
      </c>
      <c r="C1156" s="16">
        <v>1.48</v>
      </c>
      <c r="D1156" s="1">
        <v>1.3173</v>
      </c>
      <c r="E1156" s="16">
        <v>1.476</v>
      </c>
      <c r="F1156" s="1">
        <v>1.31491</v>
      </c>
      <c r="G1156" s="1">
        <v>1.549</v>
      </c>
    </row>
    <row r="1157" spans="1:7">
      <c r="A1157" s="6">
        <v>45884</v>
      </c>
      <c r="B1157" s="1">
        <v>1.7465</v>
      </c>
      <c r="C1157" s="16">
        <v>1.49</v>
      </c>
      <c r="D1157" s="1">
        <v>1.4019</v>
      </c>
      <c r="E1157" s="16">
        <v>1.475</v>
      </c>
      <c r="F1157" s="1">
        <v>1.32371</v>
      </c>
      <c r="G1157" s="1">
        <v>1.547</v>
      </c>
    </row>
    <row r="1158" spans="1:7">
      <c r="A1158" s="6">
        <v>45887</v>
      </c>
      <c r="B1158" s="1">
        <v>1.7872</v>
      </c>
      <c r="C1158" s="16">
        <v>1.5</v>
      </c>
      <c r="D1158" s="1">
        <v>1.4489</v>
      </c>
      <c r="E1158" s="16">
        <v>1.477</v>
      </c>
      <c r="F1158" s="1">
        <v>1.33714</v>
      </c>
      <c r="G1158" s="1">
        <v>1.549</v>
      </c>
    </row>
    <row r="1159" spans="1:7">
      <c r="A1159" s="6">
        <v>45888</v>
      </c>
      <c r="B1159" s="1">
        <v>1.7725</v>
      </c>
      <c r="C1159" s="16">
        <v>1.57</v>
      </c>
      <c r="D1159" s="1">
        <v>1.4715</v>
      </c>
      <c r="E1159" s="16">
        <v>1.487</v>
      </c>
      <c r="F1159" s="1">
        <v>1.35286</v>
      </c>
      <c r="G1159" s="1">
        <v>1.55</v>
      </c>
    </row>
    <row r="1160" spans="1:7">
      <c r="A1160" s="6">
        <v>45889</v>
      </c>
      <c r="B1160" s="1">
        <v>1.782</v>
      </c>
      <c r="C1160" s="16">
        <v>1.58</v>
      </c>
      <c r="D1160" s="1">
        <v>1.4738</v>
      </c>
      <c r="E1160" s="16">
        <v>1.497</v>
      </c>
      <c r="F1160" s="1">
        <v>1.36871</v>
      </c>
      <c r="G1160" s="1">
        <v>1.55</v>
      </c>
    </row>
    <row r="1161" spans="1:7">
      <c r="A1161" s="6">
        <v>45890</v>
      </c>
      <c r="B1161" s="1">
        <v>1.7667</v>
      </c>
      <c r="C1161" s="16">
        <v>1.55</v>
      </c>
      <c r="D1161" s="1">
        <v>1.4639</v>
      </c>
      <c r="E1161" s="16">
        <v>1.503</v>
      </c>
      <c r="F1161" s="1">
        <v>1.38359</v>
      </c>
      <c r="G1161" s="1">
        <v>1.55</v>
      </c>
    </row>
    <row r="1162" spans="1:7">
      <c r="A1162" s="6">
        <v>45891</v>
      </c>
      <c r="B1162" s="1">
        <v>1.7818</v>
      </c>
      <c r="C1162" s="16">
        <v>1.5</v>
      </c>
      <c r="D1162" s="1">
        <v>1.4122</v>
      </c>
      <c r="E1162" s="16">
        <v>1.507</v>
      </c>
      <c r="F1162" s="1">
        <v>1.39365</v>
      </c>
      <c r="G1162" s="1">
        <v>1.55</v>
      </c>
    </row>
    <row r="1163" spans="1:7">
      <c r="A1163" s="6">
        <v>45894</v>
      </c>
      <c r="B1163" s="1">
        <v>1.7643</v>
      </c>
      <c r="C1163" s="16">
        <v>1.58</v>
      </c>
      <c r="D1163" s="1">
        <v>1.3495</v>
      </c>
      <c r="E1163" s="16">
        <v>1.519</v>
      </c>
      <c r="F1163" s="1">
        <v>1.39716</v>
      </c>
      <c r="G1163" s="1">
        <v>1.55</v>
      </c>
    </row>
    <row r="1164" spans="1:7">
      <c r="A1164" s="6">
        <v>45895</v>
      </c>
      <c r="B1164" s="1">
        <v>1.7598</v>
      </c>
      <c r="C1164" s="16">
        <v>1.53</v>
      </c>
      <c r="D1164" s="1">
        <v>1.3147</v>
      </c>
      <c r="E1164" s="16">
        <v>1.526</v>
      </c>
      <c r="F1164" s="1">
        <v>1.39701</v>
      </c>
      <c r="G1164" s="1">
        <v>1.55</v>
      </c>
    </row>
    <row r="1165" spans="1:7">
      <c r="A1165" s="6">
        <v>45896</v>
      </c>
      <c r="B1165" s="1">
        <v>1.7988</v>
      </c>
      <c r="C1165" s="16">
        <v>1.54</v>
      </c>
      <c r="D1165" s="1">
        <v>1.3145</v>
      </c>
      <c r="E1165" s="16">
        <v>1.532</v>
      </c>
      <c r="F1165" s="1">
        <v>1.39682</v>
      </c>
      <c r="G1165" s="1">
        <v>1.55</v>
      </c>
    </row>
    <row r="1166" spans="1:7">
      <c r="A1166" s="6">
        <v>45897</v>
      </c>
      <c r="B1166" s="1">
        <v>1.8478</v>
      </c>
      <c r="C1166" s="16">
        <v>1.57</v>
      </c>
      <c r="D1166" s="1">
        <v>1.3134</v>
      </c>
      <c r="E1166" s="16">
        <v>1.541</v>
      </c>
      <c r="F1166" s="1">
        <v>1.39643</v>
      </c>
      <c r="G1166" s="1">
        <v>1.55</v>
      </c>
    </row>
    <row r="1167" spans="1:7">
      <c r="A1167" s="6">
        <v>45898</v>
      </c>
      <c r="B1167" s="1">
        <v>1.8379</v>
      </c>
      <c r="C1167" s="16">
        <v>1.52</v>
      </c>
      <c r="D1167" s="1">
        <v>1.3295</v>
      </c>
      <c r="E1167" s="16">
        <v>1.544</v>
      </c>
      <c r="F1167" s="1">
        <v>1.38919</v>
      </c>
      <c r="G1167" s="1">
        <v>1.55</v>
      </c>
    </row>
    <row r="1168" spans="1:7">
      <c r="A1168" s="6">
        <v>45901</v>
      </c>
      <c r="B1168" s="1">
        <v>1.8257</v>
      </c>
      <c r="C1168" s="16">
        <v>1.47</v>
      </c>
      <c r="D1168" s="1">
        <v>1.3122</v>
      </c>
      <c r="E1168" s="16">
        <v>1.541</v>
      </c>
      <c r="F1168" s="1">
        <v>1.37552</v>
      </c>
      <c r="G1168" s="1">
        <v>1.549</v>
      </c>
    </row>
    <row r="1169" spans="1:7">
      <c r="A1169" s="6">
        <v>45902</v>
      </c>
      <c r="B1169" s="1">
        <v>1.8167</v>
      </c>
      <c r="C1169" s="16">
        <v>1.46</v>
      </c>
      <c r="D1169" s="1">
        <v>1.3141</v>
      </c>
      <c r="E1169" s="16">
        <v>1.53</v>
      </c>
      <c r="F1169" s="1">
        <v>1.35978</v>
      </c>
      <c r="G1169" s="1">
        <v>1.549</v>
      </c>
    </row>
    <row r="1170" spans="1:7">
      <c r="A1170" s="6">
        <v>45903</v>
      </c>
      <c r="B1170" s="1">
        <v>1.7984</v>
      </c>
      <c r="C1170" s="16">
        <v>1.47</v>
      </c>
      <c r="D1170" s="1">
        <v>1.314</v>
      </c>
      <c r="E1170" s="16">
        <v>1.519</v>
      </c>
      <c r="F1170" s="1">
        <v>1.3438</v>
      </c>
      <c r="G1170" s="1">
        <v>1.55</v>
      </c>
    </row>
    <row r="1171" spans="1:7">
      <c r="A1171" s="6">
        <v>45904</v>
      </c>
      <c r="B1171" s="1">
        <v>1.806</v>
      </c>
      <c r="C1171" s="16">
        <v>1.46</v>
      </c>
      <c r="D1171" s="1">
        <v>1.3149</v>
      </c>
      <c r="E1171" s="16">
        <v>1.51</v>
      </c>
      <c r="F1171" s="1">
        <v>1.3289</v>
      </c>
      <c r="G1171" s="1">
        <v>1.55</v>
      </c>
    </row>
    <row r="1172" spans="1:7">
      <c r="A1172" s="6">
        <v>45905</v>
      </c>
      <c r="B1172" s="1">
        <v>1.826</v>
      </c>
      <c r="C1172" s="16">
        <v>1.46</v>
      </c>
      <c r="D1172" s="1">
        <v>1.3163</v>
      </c>
      <c r="E1172" s="16">
        <v>1.506</v>
      </c>
      <c r="F1172" s="1">
        <v>1.31931</v>
      </c>
      <c r="G1172" s="1">
        <v>1.55</v>
      </c>
    </row>
    <row r="1173" spans="1:7">
      <c r="A1173" s="6">
        <v>45908</v>
      </c>
      <c r="B1173" s="1">
        <v>1.8514</v>
      </c>
      <c r="C1173" s="16">
        <v>1.48</v>
      </c>
      <c r="D1173" s="1">
        <v>1.357</v>
      </c>
      <c r="E1173" s="16">
        <v>1.496</v>
      </c>
      <c r="F1173" s="1">
        <v>1.32006</v>
      </c>
      <c r="G1173" s="1">
        <v>1.55</v>
      </c>
    </row>
    <row r="1174" spans="1:7">
      <c r="A1174" s="6">
        <v>45909</v>
      </c>
      <c r="B1174" s="1">
        <v>1.8641</v>
      </c>
      <c r="C1174" s="16">
        <v>1.49</v>
      </c>
      <c r="D1174" s="1">
        <v>1.4163</v>
      </c>
      <c r="E1174" s="16">
        <v>1.492</v>
      </c>
      <c r="F1174" s="1">
        <v>1.33022</v>
      </c>
      <c r="G1174" s="1">
        <v>1.551</v>
      </c>
    </row>
    <row r="1175" spans="1:7">
      <c r="A1175" s="6">
        <v>45910</v>
      </c>
      <c r="B1175" s="1">
        <v>1.8992</v>
      </c>
      <c r="C1175" s="16">
        <v>1.5</v>
      </c>
      <c r="D1175" s="1">
        <v>1.4275</v>
      </c>
      <c r="E1175" s="16">
        <v>1.488</v>
      </c>
      <c r="F1175" s="1">
        <v>1.34152</v>
      </c>
      <c r="G1175" s="1">
        <v>1.553</v>
      </c>
    </row>
    <row r="1176" spans="1:7">
      <c r="A1176" s="6">
        <v>45911</v>
      </c>
      <c r="B1176" s="1">
        <v>1.8743</v>
      </c>
      <c r="C1176" s="16">
        <v>1.49</v>
      </c>
      <c r="D1176" s="1">
        <v>1.3706</v>
      </c>
      <c r="E1176" s="16">
        <v>1.48</v>
      </c>
      <c r="F1176" s="1">
        <v>1.34724</v>
      </c>
      <c r="G1176" s="1">
        <v>1.553</v>
      </c>
    </row>
    <row r="1177" spans="1:7">
      <c r="A1177" s="6">
        <v>45912</v>
      </c>
      <c r="B1177" s="1">
        <v>1.867</v>
      </c>
      <c r="C1177" s="16">
        <v>1.46</v>
      </c>
      <c r="D1177" s="1">
        <v>1.3646</v>
      </c>
      <c r="E1177" s="16">
        <v>1.474</v>
      </c>
      <c r="F1177" s="1">
        <v>1.35075</v>
      </c>
      <c r="G1177" s="1">
        <v>1.553</v>
      </c>
    </row>
    <row r="1178" spans="1:7">
      <c r="A1178" s="6">
        <v>45915</v>
      </c>
      <c r="B1178" s="1">
        <v>1.8724</v>
      </c>
      <c r="C1178" s="16">
        <v>1.49</v>
      </c>
      <c r="D1178" s="1">
        <v>1.414</v>
      </c>
      <c r="E1178" s="16">
        <v>1.476</v>
      </c>
      <c r="F1178" s="1">
        <v>1.36093</v>
      </c>
      <c r="G1178" s="1">
        <v>1.553</v>
      </c>
    </row>
    <row r="1179" spans="1:7">
      <c r="A1179" s="6">
        <v>45916</v>
      </c>
      <c r="B1179" s="1">
        <v>1.8527</v>
      </c>
      <c r="C1179" s="16">
        <v>1.5</v>
      </c>
      <c r="D1179" s="1">
        <v>1.4424</v>
      </c>
      <c r="E1179" s="16">
        <v>1.48</v>
      </c>
      <c r="F1179" s="1">
        <v>1.37376</v>
      </c>
      <c r="G1179" s="1">
        <v>1.553</v>
      </c>
    </row>
    <row r="1180" spans="1:7">
      <c r="A1180" s="6">
        <v>45917</v>
      </c>
      <c r="B1180" s="1">
        <v>1.8349</v>
      </c>
      <c r="C1180" s="16">
        <v>1.56</v>
      </c>
      <c r="D1180" s="1">
        <v>1.4867</v>
      </c>
      <c r="E1180" s="16">
        <v>1.489</v>
      </c>
      <c r="F1180" s="1">
        <v>1.39103</v>
      </c>
      <c r="G1180" s="1">
        <v>1.554</v>
      </c>
    </row>
    <row r="1181" spans="1:7">
      <c r="A1181" s="6">
        <v>45918</v>
      </c>
      <c r="B1181" s="1">
        <v>1.8546</v>
      </c>
      <c r="C1181" s="16">
        <v>1.56</v>
      </c>
      <c r="D1181" s="1">
        <v>1.5127</v>
      </c>
      <c r="E1181" s="16">
        <v>1.499</v>
      </c>
      <c r="F1181" s="1">
        <v>1.41081</v>
      </c>
      <c r="G1181" s="1">
        <v>1.556</v>
      </c>
    </row>
    <row r="1182" spans="1:7">
      <c r="A1182" s="6">
        <v>45919</v>
      </c>
      <c r="B1182" s="1">
        <v>1.8789</v>
      </c>
      <c r="C1182" s="16">
        <v>1.52</v>
      </c>
      <c r="D1182" s="1">
        <v>1.4644</v>
      </c>
      <c r="E1182" s="16">
        <v>1.505</v>
      </c>
      <c r="F1182" s="1">
        <v>1.42562</v>
      </c>
      <c r="G1182" s="1">
        <v>1.562</v>
      </c>
    </row>
    <row r="1183" spans="1:7">
      <c r="A1183" s="6">
        <v>45922</v>
      </c>
      <c r="B1183" s="1">
        <v>1.8647</v>
      </c>
      <c r="C1183" s="16">
        <v>1.53</v>
      </c>
      <c r="D1183" s="1">
        <v>1.4277</v>
      </c>
      <c r="E1183" s="16">
        <v>1.51</v>
      </c>
      <c r="F1183" s="1">
        <v>1.43269</v>
      </c>
      <c r="G1183" s="1">
        <v>1.562</v>
      </c>
    </row>
    <row r="1184" spans="1:7">
      <c r="A1184" s="6">
        <v>45923</v>
      </c>
      <c r="B1184" s="1">
        <v>1.877</v>
      </c>
      <c r="C1184" s="16">
        <v>1.53</v>
      </c>
      <c r="D1184" s="1">
        <v>1.4141</v>
      </c>
      <c r="E1184" s="16">
        <v>1.514</v>
      </c>
      <c r="F1184" s="1">
        <v>1.43247</v>
      </c>
      <c r="G1184" s="1">
        <v>1.562</v>
      </c>
    </row>
    <row r="1185" spans="1:7">
      <c r="A1185" s="6">
        <v>45924</v>
      </c>
      <c r="B1185" s="1">
        <v>1.9022</v>
      </c>
      <c r="C1185" s="16">
        <v>1.6</v>
      </c>
      <c r="D1185" s="1">
        <v>1.4373</v>
      </c>
      <c r="E1185" s="16">
        <v>1.524</v>
      </c>
      <c r="F1185" s="1">
        <v>1.43345</v>
      </c>
      <c r="G1185" s="1">
        <v>1.566</v>
      </c>
    </row>
    <row r="1186" spans="1:7">
      <c r="A1186" s="6">
        <v>45925</v>
      </c>
      <c r="B1186" s="1">
        <v>1.884</v>
      </c>
      <c r="C1186" s="16">
        <v>1.9</v>
      </c>
      <c r="D1186" s="1">
        <v>1.4749</v>
      </c>
      <c r="E1186" s="16">
        <v>1.565</v>
      </c>
      <c r="F1186" s="1">
        <v>1.44388</v>
      </c>
      <c r="G1186" s="1">
        <v>1.574</v>
      </c>
    </row>
    <row r="1187" spans="1:7">
      <c r="A1187" s="6">
        <v>45926</v>
      </c>
      <c r="B1187" s="1">
        <v>1.8768</v>
      </c>
      <c r="C1187" s="16">
        <v>1.53</v>
      </c>
      <c r="D1187" s="1">
        <v>1.3182</v>
      </c>
      <c r="E1187" s="16">
        <v>1.572</v>
      </c>
      <c r="F1187" s="1">
        <v>1.43924</v>
      </c>
      <c r="G1187" s="1">
        <v>1.576</v>
      </c>
    </row>
    <row r="1188" spans="1:7">
      <c r="A1188" s="6">
        <v>45928</v>
      </c>
      <c r="B1188" s="1">
        <v>1.8781</v>
      </c>
      <c r="C1188" s="16">
        <v>1.6</v>
      </c>
      <c r="D1188" s="1">
        <v>1.3126</v>
      </c>
      <c r="E1188" s="16">
        <v>1.583</v>
      </c>
      <c r="F1188" s="1">
        <v>1.4291</v>
      </c>
      <c r="G1188" s="1">
        <v>1.58</v>
      </c>
    </row>
    <row r="1189" spans="1:7">
      <c r="A1189" s="6">
        <v>45929</v>
      </c>
      <c r="B1189" s="1">
        <v>1.887</v>
      </c>
      <c r="C1189" s="16">
        <v>1.92</v>
      </c>
      <c r="D1189" s="1">
        <v>1.3103</v>
      </c>
      <c r="E1189" s="16">
        <v>1.625</v>
      </c>
      <c r="F1189" s="1">
        <v>1.41589</v>
      </c>
      <c r="G1189" s="1">
        <v>1.58</v>
      </c>
    </row>
    <row r="1190" spans="1:7">
      <c r="A1190" s="6">
        <v>45930</v>
      </c>
      <c r="B1190" s="1">
        <v>1.8605</v>
      </c>
      <c r="C1190" s="16">
        <v>1.65</v>
      </c>
      <c r="D1190" s="1">
        <v>1.3855</v>
      </c>
      <c r="E1190" s="16">
        <v>1.634</v>
      </c>
      <c r="F1190" s="1">
        <v>1.40577</v>
      </c>
      <c r="G1190" s="1">
        <v>1.58</v>
      </c>
    </row>
    <row r="1191" spans="1:7">
      <c r="A1191" s="6">
        <v>45939</v>
      </c>
      <c r="B1191" s="1">
        <v>1.8466</v>
      </c>
      <c r="C1191" s="16">
        <v>1.54</v>
      </c>
      <c r="D1191" s="1">
        <v>1.3271</v>
      </c>
      <c r="E1191" s="16">
        <v>1.632</v>
      </c>
      <c r="F1191" s="1">
        <v>1.38721</v>
      </c>
      <c r="G1191" s="1">
        <v>1.579</v>
      </c>
    </row>
    <row r="1192" spans="1:7">
      <c r="A1192" s="6">
        <v>45940</v>
      </c>
      <c r="B1192" s="1">
        <v>1.846</v>
      </c>
      <c r="C1192" s="16">
        <v>1.5</v>
      </c>
      <c r="D1192" s="1">
        <v>1.3174</v>
      </c>
      <c r="E1192" s="16">
        <v>1.63</v>
      </c>
      <c r="F1192" s="1">
        <v>1.37251</v>
      </c>
      <c r="G1192" s="1">
        <v>1.578</v>
      </c>
    </row>
    <row r="1193" spans="1:7">
      <c r="A1193" s="6">
        <v>45941</v>
      </c>
      <c r="B1193" s="1">
        <v>1.8206</v>
      </c>
      <c r="C1193" s="16">
        <v>1.4</v>
      </c>
      <c r="D1193" s="1">
        <v>1.3103</v>
      </c>
      <c r="E1193" s="16">
        <v>1.617</v>
      </c>
      <c r="F1193" s="1">
        <v>1.36077</v>
      </c>
      <c r="G1193" s="1">
        <v>1.581</v>
      </c>
    </row>
    <row r="1194" spans="1:7">
      <c r="A1194" s="6">
        <v>45943</v>
      </c>
      <c r="B1194" s="1">
        <v>1.8383</v>
      </c>
      <c r="C1194" s="16">
        <v>1.48</v>
      </c>
      <c r="D1194" s="1">
        <v>1.3131</v>
      </c>
      <c r="E1194" s="16">
        <v>1.612</v>
      </c>
      <c r="F1194" s="1">
        <v>1.35067</v>
      </c>
      <c r="G1194" s="1">
        <v>1.58</v>
      </c>
    </row>
    <row r="1195" spans="1:7">
      <c r="A1195" s="6">
        <v>45944</v>
      </c>
      <c r="B1195" s="1">
        <v>1.8368</v>
      </c>
      <c r="C1195" s="16">
        <v>1.48</v>
      </c>
      <c r="D1195" s="1">
        <v>1.3141</v>
      </c>
      <c r="E1195" s="16">
        <v>1.6</v>
      </c>
      <c r="F1195" s="1">
        <v>1.33835</v>
      </c>
      <c r="G1195" s="1">
        <v>1.581</v>
      </c>
    </row>
    <row r="1196" spans="1:7">
      <c r="A1196" s="6">
        <v>45945</v>
      </c>
      <c r="B1196" s="1">
        <v>1.8449</v>
      </c>
      <c r="C1196" s="16">
        <v>1.49</v>
      </c>
      <c r="D1196" s="1">
        <v>1.3138</v>
      </c>
      <c r="E1196" s="16">
        <v>1.559</v>
      </c>
      <c r="F1196" s="1">
        <v>1.32224</v>
      </c>
      <c r="G1196" s="1">
        <v>1.581</v>
      </c>
    </row>
    <row r="1197" spans="1:7">
      <c r="A1197" s="6">
        <v>45946</v>
      </c>
      <c r="B1197" s="1">
        <v>1.8407</v>
      </c>
      <c r="C1197" s="16">
        <v>1.48</v>
      </c>
      <c r="D1197" s="1">
        <v>1.3139</v>
      </c>
      <c r="E1197" s="16">
        <v>1.554</v>
      </c>
      <c r="F1197" s="1">
        <v>1.32181</v>
      </c>
      <c r="G1197" s="1">
        <v>1.581</v>
      </c>
    </row>
    <row r="1198" spans="1:7">
      <c r="A1198" s="6">
        <v>45947</v>
      </c>
      <c r="B1198" s="1">
        <v>1.8246</v>
      </c>
      <c r="C1198" s="16">
        <v>1.48</v>
      </c>
      <c r="D1198" s="1">
        <v>1.3195</v>
      </c>
      <c r="E1198" s="16">
        <v>1.542</v>
      </c>
      <c r="F1198" s="1">
        <v>1.3225</v>
      </c>
      <c r="G1198" s="1">
        <v>1.58</v>
      </c>
    </row>
    <row r="1199" spans="1:7">
      <c r="A1199" s="6">
        <v>45950</v>
      </c>
      <c r="B1199" s="1">
        <v>1.8498</v>
      </c>
      <c r="C1199" s="16">
        <v>1.48</v>
      </c>
      <c r="D1199" s="1">
        <v>1.314</v>
      </c>
      <c r="E1199" s="16">
        <v>1.498</v>
      </c>
      <c r="F1199" s="1">
        <v>1.32287</v>
      </c>
      <c r="G1199" s="1">
        <v>1.582</v>
      </c>
    </row>
    <row r="1200" spans="1:7">
      <c r="A1200" s="6">
        <v>45951</v>
      </c>
      <c r="B1200" s="1">
        <v>1.8357</v>
      </c>
      <c r="C1200" s="16">
        <v>1.47</v>
      </c>
      <c r="D1200" s="1">
        <v>1.3141</v>
      </c>
      <c r="E1200" s="16">
        <v>1.48</v>
      </c>
      <c r="F1200" s="1">
        <v>1.31573</v>
      </c>
      <c r="G1200" s="1">
        <v>1.586</v>
      </c>
    </row>
    <row r="1201" spans="1:7">
      <c r="A1201" s="6">
        <v>45952</v>
      </c>
      <c r="B1201" s="1">
        <v>1.8293</v>
      </c>
      <c r="C1201" s="16">
        <v>1.48</v>
      </c>
      <c r="D1201" s="1">
        <v>1.3167</v>
      </c>
      <c r="E1201" s="16">
        <v>1.474</v>
      </c>
      <c r="F1201" s="1">
        <v>1.31469</v>
      </c>
      <c r="G1201" s="1">
        <v>1.592</v>
      </c>
    </row>
    <row r="1202" spans="1:7">
      <c r="A1202" s="6">
        <v>45953</v>
      </c>
      <c r="B1202" s="1">
        <v>1.8391</v>
      </c>
      <c r="C1202" s="16">
        <v>1.48</v>
      </c>
      <c r="D1202" s="1">
        <v>1.3169</v>
      </c>
      <c r="E1202" s="16">
        <v>1.472</v>
      </c>
      <c r="F1202" s="1">
        <v>1.31464</v>
      </c>
      <c r="G1202" s="1">
        <v>1.594</v>
      </c>
    </row>
    <row r="1203" spans="1:7">
      <c r="A1203" s="6">
        <v>45954</v>
      </c>
      <c r="B1203" s="1">
        <v>1.8486</v>
      </c>
      <c r="C1203" s="16">
        <v>1.48</v>
      </c>
      <c r="D1203" s="1">
        <v>1.3221</v>
      </c>
      <c r="E1203" s="16">
        <v>1.48</v>
      </c>
      <c r="F1203" s="1">
        <v>1.31582</v>
      </c>
      <c r="G1203" s="1">
        <v>1.594</v>
      </c>
    </row>
    <row r="1204" spans="1:7">
      <c r="A1204" s="6">
        <v>45957</v>
      </c>
      <c r="B1204" s="1">
        <v>1.8423</v>
      </c>
      <c r="C1204" s="16">
        <v>1.65</v>
      </c>
      <c r="D1204" s="1">
        <v>1.4529</v>
      </c>
      <c r="E1204" s="16">
        <v>1.497</v>
      </c>
      <c r="F1204" s="1">
        <v>1.3298</v>
      </c>
      <c r="G1204" s="1">
        <v>1.595</v>
      </c>
    </row>
    <row r="1205" spans="1:7">
      <c r="A1205" s="6">
        <v>45958</v>
      </c>
      <c r="B1205" s="1">
        <v>1.8179</v>
      </c>
      <c r="C1205" s="16">
        <v>1.63</v>
      </c>
      <c r="D1205" s="1">
        <v>1.4687</v>
      </c>
      <c r="E1205" s="16">
        <v>1.512</v>
      </c>
      <c r="F1205" s="1">
        <v>1.34526</v>
      </c>
      <c r="G1205" s="1">
        <v>1.599</v>
      </c>
    </row>
    <row r="1206" spans="1:7">
      <c r="A1206" s="6">
        <v>45959</v>
      </c>
      <c r="B1206" s="1">
        <v>1.8208</v>
      </c>
      <c r="C1206" s="16">
        <v>1.6</v>
      </c>
      <c r="D1206" s="1">
        <v>1.4045</v>
      </c>
      <c r="E1206" s="16">
        <v>1.523</v>
      </c>
      <c r="F1206" s="1">
        <v>1.35433</v>
      </c>
      <c r="G1206" s="1">
        <v>1.599</v>
      </c>
    </row>
    <row r="1207" spans="1:7">
      <c r="A1207" s="6">
        <v>45960</v>
      </c>
      <c r="B1207" s="1">
        <v>1.8098</v>
      </c>
      <c r="C1207" s="16">
        <v>1.57</v>
      </c>
      <c r="D1207" s="1">
        <v>1.3115</v>
      </c>
      <c r="E1207" s="16">
        <v>1.532</v>
      </c>
      <c r="F1207" s="1">
        <v>1.35409</v>
      </c>
      <c r="G1207" s="1">
        <v>1.597</v>
      </c>
    </row>
    <row r="1208" spans="1:7">
      <c r="A1208" s="6">
        <v>45961</v>
      </c>
      <c r="B1208" s="1">
        <v>1.7954</v>
      </c>
      <c r="C1208" s="16">
        <v>1.5</v>
      </c>
      <c r="D1208" s="1">
        <v>1.3184</v>
      </c>
      <c r="E1208" s="16">
        <v>1.534</v>
      </c>
      <c r="F1208" s="1">
        <v>1.35398</v>
      </c>
      <c r="G1208" s="1">
        <v>1.596</v>
      </c>
    </row>
    <row r="1209" spans="1:7">
      <c r="A1209" s="6">
        <v>45964</v>
      </c>
      <c r="B1209" s="1">
        <v>1.7944</v>
      </c>
      <c r="C1209" s="16">
        <v>1.47</v>
      </c>
      <c r="D1209" s="1">
        <v>1.3127</v>
      </c>
      <c r="E1209" s="16">
        <v>1.533</v>
      </c>
      <c r="F1209" s="1">
        <v>1.35385</v>
      </c>
      <c r="G1209" s="1">
        <v>1.595</v>
      </c>
    </row>
    <row r="1210" spans="1:7">
      <c r="A1210" s="6">
        <v>45965</v>
      </c>
      <c r="B1210" s="1">
        <v>1.7984</v>
      </c>
      <c r="C1210" s="16">
        <v>1.47</v>
      </c>
      <c r="D1210" s="1">
        <v>1.3148</v>
      </c>
      <c r="E1210" s="16">
        <v>1.533</v>
      </c>
      <c r="F1210" s="1">
        <v>1.35392</v>
      </c>
      <c r="G1210" s="1">
        <v>1.594</v>
      </c>
    </row>
    <row r="1211" spans="1:7">
      <c r="A1211" s="6">
        <v>45966</v>
      </c>
      <c r="B1211" s="1">
        <v>1.7964</v>
      </c>
      <c r="C1211" s="16">
        <v>1.47</v>
      </c>
      <c r="D1211" s="1">
        <v>1.3151</v>
      </c>
      <c r="E1211" s="16">
        <v>1.532</v>
      </c>
      <c r="F1211" s="1">
        <v>1.35376</v>
      </c>
      <c r="G1211" s="1">
        <v>1.589</v>
      </c>
    </row>
    <row r="1212" spans="1:7">
      <c r="A1212" s="6">
        <v>45967</v>
      </c>
      <c r="B1212" s="1">
        <v>1.81</v>
      </c>
      <c r="C1212" s="16">
        <v>1.47</v>
      </c>
      <c r="D1212" s="1">
        <v>1.3166</v>
      </c>
      <c r="E1212" s="16">
        <v>1.531</v>
      </c>
      <c r="F1212" s="1">
        <v>1.35373</v>
      </c>
      <c r="G1212" s="1">
        <v>1.5875</v>
      </c>
    </row>
    <row r="1213" spans="1:7">
      <c r="A1213" s="6">
        <v>45968</v>
      </c>
      <c r="B1213" s="1">
        <v>1.8142</v>
      </c>
      <c r="C1213" s="16">
        <v>1.48</v>
      </c>
      <c r="D1213" s="1">
        <v>1.3321</v>
      </c>
      <c r="E1213" s="16">
        <v>1.531</v>
      </c>
      <c r="F1213" s="1">
        <v>1.35473</v>
      </c>
      <c r="G1213" s="1">
        <v>1.584</v>
      </c>
    </row>
    <row r="1214" spans="1:7">
      <c r="A1214" s="6">
        <v>45971</v>
      </c>
      <c r="B1214" s="1">
        <v>1.8139</v>
      </c>
      <c r="C1214" s="16">
        <v>1.5</v>
      </c>
      <c r="D1214" s="1">
        <v>1.4842</v>
      </c>
      <c r="E1214" s="16">
        <v>1.516</v>
      </c>
      <c r="F1214" s="1">
        <v>1.35786</v>
      </c>
      <c r="G1214" s="1">
        <v>1.58</v>
      </c>
    </row>
    <row r="1215" spans="1:7">
      <c r="A1215" s="6">
        <v>45972</v>
      </c>
      <c r="B1215" s="1">
        <v>1.8119</v>
      </c>
      <c r="C1215" s="16">
        <v>1.52</v>
      </c>
      <c r="D1215" s="1">
        <v>1.5094</v>
      </c>
      <c r="E1215" s="16">
        <v>1.505</v>
      </c>
      <c r="F1215" s="1">
        <v>1.36193</v>
      </c>
      <c r="G1215" s="1">
        <v>1.58</v>
      </c>
    </row>
    <row r="1216" spans="1:7">
      <c r="A1216" s="6">
        <v>45973</v>
      </c>
      <c r="B1216" s="1">
        <v>1.8071</v>
      </c>
      <c r="C1216" s="16">
        <v>1.51</v>
      </c>
      <c r="D1216" s="1">
        <v>1.4192</v>
      </c>
      <c r="E1216" s="16">
        <v>1.496</v>
      </c>
      <c r="F1216" s="1">
        <v>1.3634</v>
      </c>
      <c r="G1216" s="1">
        <v>1.58</v>
      </c>
    </row>
    <row r="1217" spans="1:7">
      <c r="A1217" s="6">
        <v>45974</v>
      </c>
      <c r="B1217" s="1">
        <v>1.8126</v>
      </c>
      <c r="C1217" s="16">
        <v>1.5</v>
      </c>
      <c r="D1217" s="1">
        <v>1.3199</v>
      </c>
      <c r="E1217" s="16">
        <v>1.489</v>
      </c>
      <c r="F1217" s="1">
        <v>1.36424</v>
      </c>
      <c r="G1217" s="1">
        <v>1.58</v>
      </c>
    </row>
    <row r="1218" spans="1:7">
      <c r="A1218" s="6">
        <v>45975</v>
      </c>
      <c r="B1218" s="1">
        <v>1.814</v>
      </c>
      <c r="C1218" s="16">
        <v>1.5</v>
      </c>
      <c r="D1218" s="1">
        <v>1.3729</v>
      </c>
      <c r="E1218" s="16">
        <v>1.489</v>
      </c>
      <c r="F1218" s="1">
        <v>1.36969</v>
      </c>
      <c r="G1218" s="1">
        <v>1.58</v>
      </c>
    </row>
    <row r="1219" spans="1:7">
      <c r="A1219" s="6">
        <v>45978</v>
      </c>
      <c r="B1219" s="1">
        <v>1.8109</v>
      </c>
      <c r="C1219" s="16">
        <v>1.54</v>
      </c>
      <c r="D1219" s="1">
        <v>1.5119</v>
      </c>
      <c r="E1219" s="16">
        <v>1.496</v>
      </c>
      <c r="F1219" s="1">
        <v>1.38961</v>
      </c>
      <c r="G1219" s="1">
        <v>1.58</v>
      </c>
    </row>
    <row r="1220" spans="1:7">
      <c r="A1220" s="6">
        <v>45979</v>
      </c>
      <c r="B1220" s="1">
        <v>1.8121</v>
      </c>
      <c r="C1220" s="16">
        <v>1.54</v>
      </c>
      <c r="D1220" s="1">
        <v>1.5285</v>
      </c>
      <c r="E1220" s="16">
        <v>1.503</v>
      </c>
      <c r="F1220" s="1">
        <v>1.41098</v>
      </c>
      <c r="G1220" s="1">
        <v>1.58</v>
      </c>
    </row>
    <row r="1221" spans="1:7">
      <c r="A1221" s="6">
        <v>45980</v>
      </c>
      <c r="B1221" s="1">
        <v>1.8179</v>
      </c>
      <c r="C1221" s="16">
        <v>1.53</v>
      </c>
      <c r="D1221" s="1">
        <v>1.4221</v>
      </c>
      <c r="E1221" s="16">
        <v>1.509</v>
      </c>
      <c r="F1221" s="1">
        <v>1.42168</v>
      </c>
      <c r="G1221" s="1">
        <v>1.58</v>
      </c>
    </row>
    <row r="1222" spans="1:7">
      <c r="A1222" s="6">
        <v>45981</v>
      </c>
      <c r="B1222" s="1">
        <v>1.8135</v>
      </c>
      <c r="C1222" s="16">
        <v>1.51</v>
      </c>
      <c r="D1222" s="1">
        <v>1.3652</v>
      </c>
      <c r="E1222" s="16">
        <v>1.513</v>
      </c>
      <c r="F1222" s="1">
        <v>1.42654</v>
      </c>
      <c r="G1222" s="1">
        <v>1.579</v>
      </c>
    </row>
    <row r="1223" spans="1:7">
      <c r="A1223" s="6">
        <v>45982</v>
      </c>
      <c r="B1223" s="1">
        <v>1.8166</v>
      </c>
      <c r="C1223" s="16">
        <v>1.51</v>
      </c>
      <c r="D1223" s="1">
        <v>1.3209</v>
      </c>
      <c r="E1223" s="16">
        <v>1.516</v>
      </c>
      <c r="F1223" s="1">
        <v>1.42542</v>
      </c>
      <c r="G1223" s="1">
        <v>1.578</v>
      </c>
    </row>
    <row r="1224" spans="1:7">
      <c r="A1224" s="6">
        <v>45985</v>
      </c>
      <c r="B1224" s="1">
        <v>1.821</v>
      </c>
      <c r="C1224" s="16">
        <v>1.58</v>
      </c>
      <c r="D1224" s="1">
        <v>1.3187</v>
      </c>
      <c r="E1224" s="16">
        <v>1.524</v>
      </c>
      <c r="F1224" s="1">
        <v>1.40887</v>
      </c>
      <c r="G1224" s="1">
        <v>1.58</v>
      </c>
    </row>
    <row r="1225" spans="1:7">
      <c r="A1225" s="6">
        <v>45986</v>
      </c>
      <c r="B1225" s="1">
        <v>1.8301</v>
      </c>
      <c r="C1225" s="16">
        <v>1.54</v>
      </c>
      <c r="D1225" s="1">
        <v>1.318</v>
      </c>
      <c r="E1225" s="16">
        <v>1.526</v>
      </c>
      <c r="F1225" s="1">
        <v>1.38973</v>
      </c>
      <c r="G1225" s="1">
        <v>1.58</v>
      </c>
    </row>
    <row r="1226" spans="1:7">
      <c r="A1226" s="6">
        <v>45987</v>
      </c>
      <c r="B1226" s="1">
        <v>1.8462</v>
      </c>
      <c r="C1226" s="16">
        <v>1.53</v>
      </c>
      <c r="D1226" s="1">
        <v>1.3127</v>
      </c>
      <c r="E1226" s="16">
        <v>1.528</v>
      </c>
      <c r="F1226" s="1">
        <v>1.37908</v>
      </c>
      <c r="G1226" s="1">
        <v>1.579</v>
      </c>
    </row>
    <row r="1227" spans="1:7">
      <c r="A1227" s="6">
        <v>45988</v>
      </c>
      <c r="B1227" s="1">
        <v>1.8537</v>
      </c>
      <c r="C1227" s="16">
        <v>1.53</v>
      </c>
      <c r="D1227" s="1">
        <v>1.3114</v>
      </c>
      <c r="E1227" s="16">
        <v>1.531</v>
      </c>
      <c r="F1227" s="1">
        <v>1.37823</v>
      </c>
      <c r="G1227" s="1">
        <v>1.58</v>
      </c>
    </row>
    <row r="1228" spans="1:7">
      <c r="A1228" s="6">
        <v>45989</v>
      </c>
      <c r="B1228" s="1">
        <v>1.8412</v>
      </c>
      <c r="C1228" s="16">
        <v>1.53</v>
      </c>
      <c r="D1228" s="1">
        <v>1.3033</v>
      </c>
      <c r="E1228" s="16">
        <v>1.534</v>
      </c>
      <c r="F1228" s="1">
        <v>1.37127</v>
      </c>
      <c r="G1228" s="1">
        <v>1.58</v>
      </c>
    </row>
    <row r="1229" spans="1:7">
      <c r="A1229" s="6">
        <v>45992</v>
      </c>
      <c r="B1229" s="1">
        <v>1.8366</v>
      </c>
      <c r="C1229" s="16">
        <v>1.5</v>
      </c>
      <c r="D1229" s="1">
        <v>1.3062</v>
      </c>
      <c r="E1229" s="16">
        <v>1.53</v>
      </c>
      <c r="F1229" s="1">
        <v>1.3507</v>
      </c>
      <c r="G1229" s="1">
        <v>1.58</v>
      </c>
    </row>
    <row r="1230" spans="1:7">
      <c r="A1230" s="6">
        <v>45993</v>
      </c>
      <c r="B1230" s="1">
        <v>1.8442</v>
      </c>
      <c r="C1230" s="16">
        <v>1.49</v>
      </c>
      <c r="D1230" s="1">
        <v>1.2973</v>
      </c>
      <c r="E1230" s="16">
        <v>1.525</v>
      </c>
      <c r="F1230" s="1">
        <v>1.32758</v>
      </c>
      <c r="G1230" s="1">
        <v>1.58</v>
      </c>
    </row>
    <row r="1231" spans="1:7">
      <c r="A1231" s="6">
        <v>45994</v>
      </c>
      <c r="B1231" s="1">
        <v>1.8519</v>
      </c>
      <c r="C1231" s="16">
        <v>1.49</v>
      </c>
      <c r="D1231" s="1">
        <v>1.2992</v>
      </c>
      <c r="E1231" s="16">
        <v>1.521</v>
      </c>
      <c r="F1231" s="1">
        <v>1.31529</v>
      </c>
      <c r="G1231" s="1">
        <v>1.58</v>
      </c>
    </row>
    <row r="1232" spans="1:7">
      <c r="A1232" s="6">
        <v>45995</v>
      </c>
      <c r="B1232" s="1">
        <v>1.8718</v>
      </c>
      <c r="C1232" s="16">
        <v>1.5</v>
      </c>
      <c r="D1232" s="1">
        <v>1.2997</v>
      </c>
      <c r="E1232" s="16">
        <v>1.52</v>
      </c>
      <c r="F1232" s="1">
        <v>1.30874</v>
      </c>
      <c r="G1232" s="1">
        <v>1.58</v>
      </c>
    </row>
    <row r="1233" spans="1:7">
      <c r="A1233" s="6">
        <v>45996</v>
      </c>
      <c r="B1233" s="1">
        <v>1.848</v>
      </c>
      <c r="C1233" s="16">
        <v>1.51</v>
      </c>
      <c r="D1233" s="1">
        <v>1.3003</v>
      </c>
      <c r="E1233" s="16">
        <v>1.52</v>
      </c>
      <c r="F1233" s="1">
        <v>1.30668</v>
      </c>
      <c r="G1233" s="1">
        <v>1.58</v>
      </c>
    </row>
    <row r="1234" spans="1:7">
      <c r="A1234" s="6">
        <v>45999</v>
      </c>
      <c r="B1234" s="1">
        <v>1.8499</v>
      </c>
      <c r="C1234" s="16">
        <v>1.5</v>
      </c>
      <c r="D1234" s="1">
        <v>1.3022</v>
      </c>
      <c r="E1234" s="16">
        <v>1.512</v>
      </c>
      <c r="F1234" s="1">
        <v>1.30503</v>
      </c>
      <c r="G1234" s="1">
        <v>1.58</v>
      </c>
    </row>
    <row r="1235" spans="1:7">
      <c r="A1235" s="6">
        <v>46000</v>
      </c>
      <c r="B1235" s="1">
        <v>1.8425</v>
      </c>
      <c r="C1235" s="16">
        <v>1.5</v>
      </c>
      <c r="D1235" s="1">
        <v>1.2984</v>
      </c>
      <c r="E1235" s="16">
        <v>1.508</v>
      </c>
      <c r="F1235" s="1">
        <v>1.30307</v>
      </c>
      <c r="G1235" s="1">
        <v>1.581</v>
      </c>
    </row>
    <row r="1236" spans="1:7">
      <c r="A1236" s="6">
        <v>46001</v>
      </c>
      <c r="B1236" s="1">
        <v>1.8447</v>
      </c>
      <c r="C1236" s="16">
        <v>1.49</v>
      </c>
      <c r="D1236" s="1">
        <v>1.2882</v>
      </c>
      <c r="E1236" s="16">
        <v>1.504</v>
      </c>
      <c r="F1236" s="1">
        <v>1.30062</v>
      </c>
      <c r="G1236" s="1">
        <v>1.582</v>
      </c>
    </row>
    <row r="1237" spans="1:7">
      <c r="A1237" s="6">
        <v>46002</v>
      </c>
      <c r="B1237" s="1">
        <v>1.8404</v>
      </c>
      <c r="C1237" s="16">
        <v>1.5</v>
      </c>
      <c r="D1237" s="1">
        <v>1.2768</v>
      </c>
      <c r="E1237" s="16">
        <v>1.501</v>
      </c>
      <c r="F1237" s="1">
        <v>1.29716</v>
      </c>
      <c r="G1237" s="1">
        <v>1.584</v>
      </c>
    </row>
    <row r="1238" spans="1:7">
      <c r="A1238" s="6">
        <v>46003</v>
      </c>
      <c r="B1238" s="1">
        <v>1.8396</v>
      </c>
      <c r="C1238" s="16">
        <v>1.52</v>
      </c>
      <c r="D1238" s="1">
        <v>1.2747</v>
      </c>
      <c r="E1238" s="16">
        <v>1.5</v>
      </c>
      <c r="F1238" s="1">
        <v>1.2943</v>
      </c>
      <c r="G1238" s="1">
        <v>1.585</v>
      </c>
    </row>
    <row r="1239" spans="1:7">
      <c r="A1239" s="6">
        <v>46006</v>
      </c>
      <c r="B1239" s="1">
        <v>1.8488</v>
      </c>
      <c r="C1239" s="16">
        <v>1.52</v>
      </c>
      <c r="D1239" s="1">
        <v>1.274</v>
      </c>
      <c r="E1239" s="16">
        <v>1.502</v>
      </c>
      <c r="F1239" s="1">
        <v>1.29108</v>
      </c>
      <c r="G1239" s="1">
        <v>1.591</v>
      </c>
    </row>
    <row r="1240" spans="1:7">
      <c r="A1240" s="6">
        <v>46007</v>
      </c>
      <c r="B1240" s="1">
        <v>1.8458</v>
      </c>
      <c r="C1240" s="16">
        <v>1.5</v>
      </c>
      <c r="D1240" s="1">
        <v>1.2744</v>
      </c>
      <c r="E1240" s="16">
        <v>1.503</v>
      </c>
      <c r="F1240" s="1">
        <v>1.28879</v>
      </c>
      <c r="G1240" s="1">
        <v>1.595</v>
      </c>
    </row>
    <row r="1241" spans="1:7">
      <c r="A1241" s="6">
        <v>46008</v>
      </c>
      <c r="B1241" s="1">
        <v>1.834</v>
      </c>
      <c r="C1241" s="16">
        <v>1.5</v>
      </c>
      <c r="D1241" s="1">
        <v>1.2731</v>
      </c>
      <c r="E1241" s="16">
        <v>1.504</v>
      </c>
      <c r="F1241" s="1">
        <v>1.28618</v>
      </c>
      <c r="G1241" s="1">
        <v>1.601</v>
      </c>
    </row>
    <row r="1242" spans="1:7">
      <c r="A1242" s="6">
        <v>46009</v>
      </c>
      <c r="B1242" s="1">
        <v>1.8356</v>
      </c>
      <c r="C1242" s="16">
        <v>1.5</v>
      </c>
      <c r="D1242" s="1">
        <v>1.2717</v>
      </c>
      <c r="E1242" s="16">
        <v>1.504</v>
      </c>
      <c r="F1242" s="1">
        <v>1.28338</v>
      </c>
      <c r="G1242" s="1">
        <v>1.603</v>
      </c>
    </row>
    <row r="1243" spans="1:7">
      <c r="A1243" s="6">
        <v>46010</v>
      </c>
      <c r="B1243" s="1">
        <v>1.8308</v>
      </c>
      <c r="C1243" s="16">
        <v>1.52</v>
      </c>
      <c r="D1243" s="1">
        <v>1.2706</v>
      </c>
      <c r="E1243" s="16">
        <v>1.505</v>
      </c>
      <c r="F1243" s="1">
        <v>1.28041</v>
      </c>
      <c r="G1243" s="1">
        <v>1.6022</v>
      </c>
    </row>
    <row r="1244" spans="1:7">
      <c r="A1244" s="6">
        <v>46013</v>
      </c>
      <c r="B1244" s="1">
        <v>1.8415</v>
      </c>
      <c r="C1244" s="16">
        <v>1.52</v>
      </c>
      <c r="D1244" s="1">
        <v>1.2705</v>
      </c>
      <c r="E1244" s="16">
        <v>1.507</v>
      </c>
      <c r="F1244" s="1">
        <v>1.27724</v>
      </c>
      <c r="G1244" s="1">
        <v>1.601</v>
      </c>
    </row>
    <row r="1245" spans="1:7">
      <c r="A1245" s="6">
        <v>46014</v>
      </c>
      <c r="B1245" s="1">
        <v>1.8352</v>
      </c>
      <c r="C1245" s="16">
        <v>1.53</v>
      </c>
      <c r="D1245" s="1">
        <v>1.2691</v>
      </c>
      <c r="E1245" s="16">
        <v>1.51</v>
      </c>
      <c r="F1245" s="1">
        <v>1.27431</v>
      </c>
      <c r="G1245" s="1">
        <v>1.6</v>
      </c>
    </row>
    <row r="1246" spans="1:7">
      <c r="A1246" s="6">
        <v>46015</v>
      </c>
      <c r="B1246" s="1">
        <v>1.8356</v>
      </c>
      <c r="C1246" s="16">
        <v>1.5</v>
      </c>
      <c r="D1246" s="1">
        <v>1.2622</v>
      </c>
      <c r="E1246" s="16">
        <v>1.511</v>
      </c>
      <c r="F1246" s="1">
        <v>1.27171</v>
      </c>
      <c r="G1246" s="1">
        <v>1.6</v>
      </c>
    </row>
    <row r="1247" spans="1:7">
      <c r="A1247" s="6">
        <v>46016</v>
      </c>
      <c r="B1247" s="1">
        <v>1.8386</v>
      </c>
      <c r="C1247" s="16">
        <v>1.6</v>
      </c>
      <c r="D1247" s="1">
        <v>1.2589</v>
      </c>
      <c r="E1247" s="16">
        <v>1.521</v>
      </c>
      <c r="F1247" s="1">
        <v>1.26992</v>
      </c>
      <c r="G1247" s="1">
        <v>1.6</v>
      </c>
    </row>
    <row r="1248" spans="1:7">
      <c r="A1248" s="6">
        <v>46017</v>
      </c>
      <c r="B1248" s="1">
        <v>1.8376</v>
      </c>
      <c r="C1248" s="16">
        <v>1.53</v>
      </c>
      <c r="D1248" s="1">
        <v>1.2556</v>
      </c>
      <c r="E1248" s="16">
        <v>1.522</v>
      </c>
      <c r="F1248" s="1">
        <v>1.26801</v>
      </c>
      <c r="G1248" s="1">
        <v>1.6</v>
      </c>
    </row>
    <row r="1249" spans="1:7">
      <c r="A1249" s="6">
        <v>46020</v>
      </c>
      <c r="B1249" s="1">
        <v>1.8584</v>
      </c>
      <c r="C1249" s="16">
        <v>1.85</v>
      </c>
      <c r="D1249" s="1">
        <v>1.2417</v>
      </c>
      <c r="E1249" s="16">
        <v>1.555</v>
      </c>
      <c r="F1249" s="1">
        <v>1.26478</v>
      </c>
      <c r="G1249" s="1">
        <v>1.6</v>
      </c>
    </row>
    <row r="1250" spans="1:7">
      <c r="A1250" s="6">
        <v>46021</v>
      </c>
      <c r="B1250" s="1">
        <v>1.8582</v>
      </c>
      <c r="C1250" s="16">
        <v>2.15</v>
      </c>
      <c r="D1250" s="1">
        <v>1.2395</v>
      </c>
      <c r="E1250" s="16">
        <v>1.62</v>
      </c>
      <c r="F1250" s="1">
        <v>1.26129</v>
      </c>
      <c r="G1250" s="1">
        <v>1.6</v>
      </c>
    </row>
    <row r="1251" spans="1:7">
      <c r="A1251" s="6">
        <v>46022</v>
      </c>
      <c r="B1251" s="1">
        <v>1.8473</v>
      </c>
      <c r="C1251" s="16">
        <v>2.2</v>
      </c>
      <c r="D1251" s="1">
        <v>1.3325</v>
      </c>
      <c r="E1251" s="16">
        <v>1.69</v>
      </c>
      <c r="F1251" s="1">
        <v>1.26723</v>
      </c>
      <c r="G1251" s="1">
        <v>1.6</v>
      </c>
    </row>
    <row r="1252" spans="1:7">
      <c r="A1252" s="6">
        <v>46026</v>
      </c>
      <c r="B1252" s="1">
        <v>1.8427</v>
      </c>
      <c r="C1252" s="16">
        <v>1.45</v>
      </c>
      <c r="D1252" s="1">
        <v>1.2419</v>
      </c>
      <c r="E1252" s="16">
        <v>1.685</v>
      </c>
      <c r="F1252" s="1">
        <v>1.26425</v>
      </c>
      <c r="G1252" s="1">
        <v>1.598</v>
      </c>
    </row>
    <row r="1253" spans="1:7">
      <c r="A1253" s="6">
        <v>46027</v>
      </c>
      <c r="B1253" s="1">
        <v>1.8584</v>
      </c>
      <c r="C1253" s="16">
        <v>1.49</v>
      </c>
      <c r="D1253" s="1">
        <v>1.2624</v>
      </c>
      <c r="E1253" s="16">
        <v>1.682</v>
      </c>
      <c r="F1253" s="1">
        <v>1.26343</v>
      </c>
      <c r="G1253" s="1">
        <v>1.596</v>
      </c>
    </row>
    <row r="1254" spans="1:7">
      <c r="A1254" s="6">
        <v>46028</v>
      </c>
      <c r="B1254" s="1">
        <v>1.8829</v>
      </c>
      <c r="C1254" s="16">
        <v>1.49</v>
      </c>
      <c r="D1254" s="1">
        <v>1.2628</v>
      </c>
      <c r="E1254" s="16">
        <v>1.679</v>
      </c>
      <c r="F1254" s="1">
        <v>1.26266</v>
      </c>
      <c r="G1254" s="1">
        <v>1.596</v>
      </c>
    </row>
    <row r="1255" spans="1:7">
      <c r="A1255" s="6">
        <v>46029</v>
      </c>
      <c r="B1255" s="1">
        <v>1.9019</v>
      </c>
      <c r="C1255" s="16">
        <v>1.52</v>
      </c>
      <c r="D1255" s="1">
        <v>1.2674</v>
      </c>
      <c r="E1255" s="16">
        <v>1.678</v>
      </c>
      <c r="F1255" s="1">
        <v>1.26249</v>
      </c>
      <c r="G1255" s="1">
        <v>1.597</v>
      </c>
    </row>
    <row r="1256" spans="1:7">
      <c r="A1256" s="6">
        <v>46030</v>
      </c>
      <c r="B1256" s="1">
        <v>1.8905</v>
      </c>
      <c r="C1256" s="16">
        <v>1.52</v>
      </c>
      <c r="D1256" s="1">
        <v>1.2695</v>
      </c>
      <c r="E1256" s="16">
        <v>1.68</v>
      </c>
      <c r="F1256" s="1">
        <v>1.26322</v>
      </c>
      <c r="G1256" s="1">
        <v>1.595</v>
      </c>
    </row>
    <row r="1257" spans="1:7">
      <c r="A1257" s="6">
        <v>46031</v>
      </c>
      <c r="B1257" s="1">
        <v>1.8782</v>
      </c>
      <c r="C1257" s="16">
        <v>1.52</v>
      </c>
      <c r="D1257" s="1">
        <v>1.2727</v>
      </c>
      <c r="E1257" s="16">
        <v>1.672</v>
      </c>
      <c r="F1257" s="1">
        <v>1.2646</v>
      </c>
      <c r="G1257" s="1">
        <v>1.595</v>
      </c>
    </row>
    <row r="1258" spans="1:7">
      <c r="A1258" s="6">
        <v>46034</v>
      </c>
      <c r="B1258" s="1">
        <v>1.8585</v>
      </c>
      <c r="C1258" s="16">
        <v>1.52</v>
      </c>
      <c r="D1258" s="1">
        <v>1.327</v>
      </c>
      <c r="E1258" s="16">
        <v>1.671</v>
      </c>
      <c r="F1258" s="1">
        <v>1.27174</v>
      </c>
      <c r="G1258" s="1">
        <v>1.598</v>
      </c>
    </row>
    <row r="1259" spans="1:7">
      <c r="A1259" s="6">
        <v>46035</v>
      </c>
      <c r="B1259" s="1">
        <v>1.8519</v>
      </c>
      <c r="C1259" s="16">
        <v>1.57</v>
      </c>
      <c r="D1259" s="1">
        <v>1.3913</v>
      </c>
      <c r="E1259" s="16">
        <v>1.643</v>
      </c>
      <c r="F1259" s="1">
        <v>1.2867</v>
      </c>
      <c r="G1259" s="1">
        <v>1.6</v>
      </c>
    </row>
    <row r="1260" spans="1:7">
      <c r="A1260" s="6">
        <v>46036</v>
      </c>
      <c r="B1260" s="1">
        <v>1.8494</v>
      </c>
      <c r="C1260" s="16">
        <v>1.6</v>
      </c>
      <c r="D1260" s="1">
        <v>1.392</v>
      </c>
      <c r="E1260" s="16">
        <v>1.588</v>
      </c>
      <c r="F1260" s="1">
        <v>1.30195</v>
      </c>
      <c r="G1260" s="1">
        <v>1.6</v>
      </c>
    </row>
    <row r="1261" spans="1:7">
      <c r="A1261" s="6">
        <v>46037</v>
      </c>
      <c r="B1261" s="1">
        <v>1.8544</v>
      </c>
      <c r="C1261" s="16">
        <v>1.55</v>
      </c>
      <c r="D1261" s="1">
        <v>1.3672</v>
      </c>
      <c r="E1261" s="16">
        <v>1.523</v>
      </c>
      <c r="F1261" s="1">
        <v>1.30542</v>
      </c>
      <c r="G1261" s="1">
        <v>1.6</v>
      </c>
    </row>
    <row r="1262" spans="1:7">
      <c r="A1262" s="6">
        <v>46038</v>
      </c>
      <c r="B1262" s="1">
        <v>1.8424</v>
      </c>
      <c r="C1262" s="16">
        <v>1.53</v>
      </c>
      <c r="D1262" s="1">
        <v>1.3199</v>
      </c>
      <c r="E1262" s="16">
        <v>1.531</v>
      </c>
      <c r="F1262" s="1">
        <v>1.31322</v>
      </c>
      <c r="G1262" s="1">
        <v>1.6</v>
      </c>
    </row>
    <row r="1263" spans="1:7">
      <c r="A1263" s="6">
        <v>46041</v>
      </c>
      <c r="B1263" s="1">
        <v>1.8393</v>
      </c>
      <c r="C1263" s="16">
        <v>1.54</v>
      </c>
      <c r="D1263" s="1">
        <v>1.3182</v>
      </c>
      <c r="E1263" s="16">
        <v>1.536</v>
      </c>
      <c r="F1263" s="1">
        <v>1.3188</v>
      </c>
      <c r="G1263" s="1">
        <v>1.6</v>
      </c>
    </row>
    <row r="1264" spans="1:7">
      <c r="A1264" s="6">
        <v>46042</v>
      </c>
      <c r="B1264" s="1">
        <v>1.8326</v>
      </c>
      <c r="C1264" s="16">
        <v>1.56</v>
      </c>
      <c r="D1264" s="1">
        <v>1.3712</v>
      </c>
      <c r="E1264" s="16">
        <v>1.543</v>
      </c>
      <c r="F1264" s="1">
        <v>1.32964</v>
      </c>
      <c r="G1264" s="1">
        <v>1.6</v>
      </c>
    </row>
    <row r="1265" spans="1:7">
      <c r="A1265" s="6">
        <v>46043</v>
      </c>
      <c r="B1265" s="1">
        <v>1.8312</v>
      </c>
      <c r="C1265" s="16">
        <v>1.54</v>
      </c>
      <c r="D1265" s="1">
        <v>1.3212</v>
      </c>
      <c r="E1265" s="16">
        <v>1.545</v>
      </c>
      <c r="F1265" s="1">
        <v>1.33502</v>
      </c>
      <c r="G1265" s="1">
        <v>1.6</v>
      </c>
    </row>
    <row r="1266" spans="1:7">
      <c r="A1266" s="6">
        <v>46044</v>
      </c>
      <c r="B1266" s="1">
        <v>1.8425</v>
      </c>
      <c r="C1266" s="16">
        <v>1.55</v>
      </c>
      <c r="D1266" s="1">
        <v>1.4171</v>
      </c>
      <c r="E1266" s="16">
        <v>1.548</v>
      </c>
      <c r="F1266" s="1">
        <v>1.34978</v>
      </c>
      <c r="G1266" s="1">
        <v>1.598</v>
      </c>
    </row>
    <row r="1267" spans="1:7">
      <c r="A1267" s="6">
        <v>46045</v>
      </c>
      <c r="B1267" s="1">
        <v>1.8298</v>
      </c>
      <c r="C1267" s="16">
        <v>1.55</v>
      </c>
      <c r="D1267" s="1">
        <v>1.3983</v>
      </c>
      <c r="E1267" s="16">
        <v>1.551</v>
      </c>
      <c r="F1267" s="1">
        <v>1.36234</v>
      </c>
      <c r="G1267" s="1">
        <v>1.598</v>
      </c>
    </row>
    <row r="1268" spans="1:7">
      <c r="A1268" s="6">
        <v>46048</v>
      </c>
      <c r="B1268" s="1">
        <v>1.8242</v>
      </c>
      <c r="C1268" s="16">
        <v>1.64</v>
      </c>
      <c r="D1268" s="1">
        <v>1.4174</v>
      </c>
      <c r="E1268" s="16">
        <v>1.563</v>
      </c>
      <c r="F1268" s="1">
        <v>1.37138</v>
      </c>
      <c r="G1268" s="1">
        <v>1.5978</v>
      </c>
    </row>
    <row r="1269" spans="1:7">
      <c r="A1269" s="6">
        <v>46049</v>
      </c>
      <c r="B1269" s="1">
        <v>1.8311</v>
      </c>
      <c r="C1269" s="16">
        <v>1.63</v>
      </c>
      <c r="D1269" s="1">
        <v>1.3674</v>
      </c>
      <c r="E1269" s="16">
        <v>1.569</v>
      </c>
      <c r="F1269" s="1">
        <v>1.36899</v>
      </c>
      <c r="G1269" s="1">
        <v>1.5968</v>
      </c>
    </row>
    <row r="1270" spans="1:7">
      <c r="A1270" s="6">
        <v>46050</v>
      </c>
      <c r="B1270" s="1">
        <v>1.8164</v>
      </c>
      <c r="C1270" s="16">
        <v>1.62</v>
      </c>
      <c r="D1270" s="1">
        <v>1.367</v>
      </c>
      <c r="E1270" s="16">
        <v>1.571</v>
      </c>
      <c r="F1270" s="1">
        <v>1.36649</v>
      </c>
      <c r="G1270" s="1">
        <v>1.5947</v>
      </c>
    </row>
    <row r="1271" spans="1:7">
      <c r="A1271" s="6">
        <v>46051</v>
      </c>
      <c r="B1271" s="1">
        <v>1.8174</v>
      </c>
      <c r="C1271" s="16">
        <v>1.62</v>
      </c>
      <c r="D1271" s="1">
        <v>1.3613</v>
      </c>
      <c r="E1271" s="16">
        <v>1.578</v>
      </c>
      <c r="F1271" s="1">
        <v>1.3659</v>
      </c>
      <c r="G1271" s="1">
        <v>1.591</v>
      </c>
    </row>
    <row r="1272" spans="1:7">
      <c r="A1272" s="6">
        <v>46052</v>
      </c>
      <c r="B1272" s="1">
        <v>1.8112</v>
      </c>
      <c r="C1272" s="16">
        <v>1.64</v>
      </c>
      <c r="D1272" s="1">
        <v>1.3277</v>
      </c>
      <c r="E1272" s="16">
        <v>1.589</v>
      </c>
      <c r="F1272" s="1">
        <v>1.36668</v>
      </c>
      <c r="G1272" s="1">
        <v>1.589</v>
      </c>
    </row>
    <row r="1273" spans="1:7">
      <c r="A1273" s="6">
        <v>46055</v>
      </c>
      <c r="B1273" s="1">
        <v>1.82</v>
      </c>
      <c r="C1273" s="16">
        <v>1.55</v>
      </c>
      <c r="D1273" s="1">
        <v>1.3642</v>
      </c>
      <c r="E1273" s="16">
        <v>1.59</v>
      </c>
      <c r="F1273" s="1">
        <v>1.37128</v>
      </c>
      <c r="G1273" s="1">
        <v>1.5889</v>
      </c>
    </row>
    <row r="1274" spans="1:7">
      <c r="A1274" s="6">
        <v>46056</v>
      </c>
      <c r="B1274" s="1">
        <v>1.8172</v>
      </c>
      <c r="C1274" s="16">
        <v>1.56</v>
      </c>
      <c r="D1274" s="1">
        <v>1.3166</v>
      </c>
      <c r="E1274" s="16">
        <v>1.59</v>
      </c>
      <c r="F1274" s="1">
        <v>1.36582</v>
      </c>
      <c r="G1274" s="1">
        <v>1.5859</v>
      </c>
    </row>
    <row r="1275" spans="1:7">
      <c r="A1275" s="6">
        <v>46057</v>
      </c>
      <c r="B1275" s="1">
        <v>1.8193</v>
      </c>
      <c r="C1275" s="16">
        <v>1.56</v>
      </c>
      <c r="D1275" s="1">
        <v>1.3197</v>
      </c>
      <c r="E1275" s="16">
        <v>1.592</v>
      </c>
      <c r="F1275" s="1">
        <v>1.36567</v>
      </c>
      <c r="G1275" s="1">
        <v>1.5846</v>
      </c>
    </row>
    <row r="1276" spans="1:7">
      <c r="A1276" s="6">
        <v>46058</v>
      </c>
      <c r="B1276" s="1">
        <v>1.8169</v>
      </c>
      <c r="C1276" s="16">
        <v>1.57</v>
      </c>
      <c r="D1276" s="1">
        <v>1.3191</v>
      </c>
      <c r="E1276" s="16">
        <v>1.594</v>
      </c>
      <c r="F1276" s="1">
        <v>1.35587</v>
      </c>
      <c r="G1276" s="1">
        <v>1.5805</v>
      </c>
    </row>
    <row r="1277" spans="1:7">
      <c r="A1277" s="6">
        <v>46059</v>
      </c>
      <c r="B1277" s="1">
        <v>1.8102</v>
      </c>
      <c r="C1277" s="16">
        <v>1.56</v>
      </c>
      <c r="D1277" s="1">
        <v>1.275</v>
      </c>
      <c r="E1277" s="16">
        <v>1.595</v>
      </c>
      <c r="F1277" s="1">
        <v>1.34354</v>
      </c>
      <c r="G1277" s="1">
        <v>1.58</v>
      </c>
    </row>
    <row r="1278" spans="1:7">
      <c r="A1278" s="6">
        <v>46062</v>
      </c>
      <c r="B1278" s="1">
        <v>1.8114</v>
      </c>
      <c r="C1278" s="16">
        <v>1.6</v>
      </c>
      <c r="D1278" s="1">
        <v>1.2735</v>
      </c>
      <c r="E1278" s="16">
        <v>1.591</v>
      </c>
      <c r="F1278" s="1">
        <v>1.32915</v>
      </c>
      <c r="G1278" s="1">
        <v>1.58</v>
      </c>
    </row>
    <row r="1279" spans="1:7">
      <c r="A1279" s="6">
        <v>46063</v>
      </c>
      <c r="B1279" s="1">
        <v>1.8094</v>
      </c>
      <c r="C1279" s="16">
        <v>1.6</v>
      </c>
      <c r="D1279" s="1">
        <v>1.3653</v>
      </c>
      <c r="E1279" s="16">
        <v>1.588</v>
      </c>
      <c r="F1279" s="1">
        <v>1.32894</v>
      </c>
      <c r="G1279" s="1">
        <v>1.58</v>
      </c>
    </row>
    <row r="1280" spans="1:7">
      <c r="A1280" s="6">
        <v>46064</v>
      </c>
      <c r="B1280" s="1">
        <v>1.7994</v>
      </c>
      <c r="C1280" s="16">
        <v>1.62</v>
      </c>
      <c r="D1280" s="1">
        <v>1.3699</v>
      </c>
      <c r="E1280" s="16">
        <v>1.588</v>
      </c>
      <c r="F1280" s="1">
        <v>1.32923</v>
      </c>
      <c r="G1280" s="1">
        <v>1.58</v>
      </c>
    </row>
    <row r="1281" spans="1:7">
      <c r="A1281" s="6">
        <v>46065</v>
      </c>
      <c r="B1281" s="1">
        <v>1.7893</v>
      </c>
      <c r="C1281" s="16">
        <v>1.65</v>
      </c>
      <c r="D1281" s="1">
        <v>1.362</v>
      </c>
      <c r="E1281" s="16">
        <v>1.591</v>
      </c>
      <c r="F1281" s="1">
        <v>1.3293</v>
      </c>
      <c r="G1281" s="1">
        <v>1.58</v>
      </c>
    </row>
    <row r="1282" spans="1:7">
      <c r="A1282" s="6">
        <v>46066</v>
      </c>
      <c r="B1282" s="1">
        <v>1.7928</v>
      </c>
      <c r="C1282" s="16">
        <v>1.56</v>
      </c>
      <c r="D1282" s="1">
        <v>1.2645</v>
      </c>
      <c r="E1282" s="16">
        <v>1.583</v>
      </c>
      <c r="F1282" s="1">
        <v>1.32298</v>
      </c>
      <c r="G1282" s="1">
        <v>1.579</v>
      </c>
    </row>
    <row r="1283" spans="1:7">
      <c r="A1283" s="6">
        <v>46067</v>
      </c>
      <c r="B1283" s="1">
        <v>1.7899</v>
      </c>
      <c r="C1283" s="16">
        <v>1.4</v>
      </c>
      <c r="D1283" s="1">
        <v>1.3121</v>
      </c>
      <c r="E1283" s="16">
        <v>1.568</v>
      </c>
      <c r="F1283" s="1">
        <v>1.31777</v>
      </c>
      <c r="G1283" s="1">
        <v>1.58</v>
      </c>
    </row>
    <row r="1284" spans="1:7">
      <c r="A1284" s="6">
        <v>46077</v>
      </c>
      <c r="B1284" s="1">
        <v>1.8023</v>
      </c>
      <c r="C1284" s="16">
        <v>1.63</v>
      </c>
      <c r="D1284" s="1">
        <v>1.3674</v>
      </c>
      <c r="E1284" s="16">
        <v>1.575</v>
      </c>
      <c r="F1284" s="1">
        <v>1.32285</v>
      </c>
      <c r="G1284" s="1">
        <v>1.578</v>
      </c>
    </row>
    <row r="1285" spans="1:7">
      <c r="A1285" s="6">
        <v>46078</v>
      </c>
      <c r="B1285" s="1">
        <v>1.8158</v>
      </c>
      <c r="C1285" s="16">
        <v>1.6</v>
      </c>
      <c r="D1285" s="1">
        <v>1.384</v>
      </c>
      <c r="E1285" s="16">
        <v>1.579</v>
      </c>
      <c r="F1285" s="1">
        <v>1.32928</v>
      </c>
      <c r="G1285" s="1">
        <v>1.5778</v>
      </c>
    </row>
    <row r="1286" spans="1:7">
      <c r="A1286" s="6">
        <v>46079</v>
      </c>
      <c r="B1286" s="1">
        <v>1.8288</v>
      </c>
      <c r="C1286" s="16">
        <v>1.58</v>
      </c>
      <c r="D1286" s="1">
        <v>1.3667</v>
      </c>
      <c r="E1286" s="16">
        <v>1.58</v>
      </c>
      <c r="F1286" s="1">
        <v>1.33404</v>
      </c>
      <c r="G1286" s="1">
        <v>1.5748</v>
      </c>
    </row>
    <row r="1287" spans="1:7">
      <c r="A1287" s="6">
        <v>46080</v>
      </c>
      <c r="B1287" s="1">
        <v>1.7877</v>
      </c>
      <c r="C1287" s="16">
        <v>1.55</v>
      </c>
      <c r="D1287" s="1">
        <v>1.3449</v>
      </c>
      <c r="E1287" s="16">
        <v>1.579</v>
      </c>
      <c r="F1287" s="1">
        <v>1.34103</v>
      </c>
      <c r="G1287" s="1">
        <v>1.569</v>
      </c>
    </row>
    <row r="1288" spans="1:7">
      <c r="A1288" s="6">
        <v>46081</v>
      </c>
      <c r="B1288" s="1">
        <v>1.7753</v>
      </c>
      <c r="C1288" s="16">
        <v>1.5</v>
      </c>
      <c r="D1288" s="1">
        <v>1.3189</v>
      </c>
      <c r="E1288" s="16">
        <v>1.569</v>
      </c>
      <c r="F1288" s="1">
        <v>1.34557</v>
      </c>
      <c r="G1288" s="1">
        <v>1.5679</v>
      </c>
    </row>
    <row r="1289" spans="1:7">
      <c r="A1289" s="6">
        <v>46083</v>
      </c>
      <c r="B1289" s="1">
        <v>1.7761</v>
      </c>
      <c r="C1289" s="16">
        <v>1.56</v>
      </c>
      <c r="D1289" s="1">
        <v>1.3115</v>
      </c>
      <c r="E1289" s="16">
        <v>1.565</v>
      </c>
      <c r="F1289" s="1">
        <v>1.34019</v>
      </c>
      <c r="G1289" s="1">
        <v>1.5678</v>
      </c>
    </row>
    <row r="1290" spans="1:7">
      <c r="A1290" s="6">
        <v>46084</v>
      </c>
      <c r="B1290" s="1">
        <v>1.7807</v>
      </c>
      <c r="C1290" s="16">
        <v>1.52</v>
      </c>
      <c r="D1290" s="1">
        <v>1.2663</v>
      </c>
      <c r="E1290" s="16">
        <v>1.555</v>
      </c>
      <c r="F1290" s="1">
        <v>1.32983</v>
      </c>
      <c r="G1290" s="1">
        <v>1.565</v>
      </c>
    </row>
    <row r="1291" spans="1:7">
      <c r="A1291" s="6">
        <v>46085</v>
      </c>
      <c r="B1291" s="1">
        <v>1.7768</v>
      </c>
      <c r="C1291" s="16">
        <v>1.52</v>
      </c>
      <c r="D1291" s="1">
        <v>1.2679</v>
      </c>
      <c r="E1291" s="16">
        <v>1.542</v>
      </c>
      <c r="F1291" s="1">
        <v>1.32042</v>
      </c>
      <c r="G1291" s="1">
        <v>1.5605</v>
      </c>
    </row>
    <row r="1292" spans="1:7">
      <c r="A1292" s="6">
        <v>46086</v>
      </c>
      <c r="B1292" s="1">
        <v>1.7779</v>
      </c>
      <c r="C1292" s="16">
        <v>1.52</v>
      </c>
      <c r="D1292" s="1">
        <v>1.27</v>
      </c>
      <c r="E1292" s="16">
        <v>1.538</v>
      </c>
      <c r="F1292" s="1">
        <v>1.32097</v>
      </c>
      <c r="G1292" s="1">
        <v>1.558</v>
      </c>
    </row>
    <row r="1293" spans="1:7">
      <c r="A1293" s="6">
        <v>46087</v>
      </c>
      <c r="B1293" s="1">
        <v>1.781</v>
      </c>
      <c r="C1293" s="16">
        <v>1.52</v>
      </c>
      <c r="D1293" s="1">
        <v>1.3194</v>
      </c>
      <c r="E1293" s="16">
        <v>1.55</v>
      </c>
      <c r="F1293" s="1">
        <v>1.3217</v>
      </c>
      <c r="G1293" s="1">
        <v>1.5548</v>
      </c>
    </row>
    <row r="1294" spans="1:7">
      <c r="A1294" s="6">
        <v>46090</v>
      </c>
      <c r="B1294" s="1">
        <v>1.8054</v>
      </c>
      <c r="C1294" s="16">
        <v>1.52</v>
      </c>
      <c r="D1294" s="1">
        <v>1.3235</v>
      </c>
      <c r="E1294" s="16">
        <v>1.539</v>
      </c>
      <c r="F1294" s="1">
        <v>1.31731</v>
      </c>
      <c r="G1294" s="1">
        <v>1.5515</v>
      </c>
    </row>
    <row r="1295" spans="1:7">
      <c r="A1295" s="6">
        <v>46091</v>
      </c>
      <c r="B1295" s="1">
        <v>1.8055</v>
      </c>
      <c r="C1295" s="16">
        <v>1.52</v>
      </c>
      <c r="D1295" s="1">
        <v>1.3244</v>
      </c>
      <c r="E1295" s="16">
        <v>1.531</v>
      </c>
      <c r="F1295" s="1">
        <v>1.31135</v>
      </c>
      <c r="G1295" s="1">
        <v>1.5492</v>
      </c>
    </row>
    <row r="1296" spans="1:7">
      <c r="A1296" s="6">
        <v>46092</v>
      </c>
      <c r="B1296" s="1">
        <v>1.8075</v>
      </c>
      <c r="C1296" s="16">
        <v>1.52</v>
      </c>
      <c r="D1296" s="1">
        <v>1.3695</v>
      </c>
      <c r="E1296" s="16">
        <v>1.525</v>
      </c>
      <c r="F1296" s="1">
        <v>1.31163</v>
      </c>
      <c r="G1296" s="1">
        <v>1.547</v>
      </c>
    </row>
    <row r="1297" spans="1:7">
      <c r="A1297" s="6">
        <v>46093</v>
      </c>
      <c r="B1297" s="1">
        <v>1.8052</v>
      </c>
      <c r="C1297" s="16">
        <v>1.53</v>
      </c>
      <c r="D1297" s="1">
        <v>1.3274</v>
      </c>
      <c r="E1297" s="16">
        <v>1.523</v>
      </c>
      <c r="F1297" s="1">
        <v>1.30988</v>
      </c>
      <c r="G1297" s="1">
        <v>1.546</v>
      </c>
    </row>
    <row r="1298" spans="1:7">
      <c r="A1298" s="6">
        <v>46094</v>
      </c>
      <c r="B1298" s="1">
        <v>1.8143</v>
      </c>
      <c r="C1298" s="16">
        <v>1.52</v>
      </c>
      <c r="D1298" s="1">
        <v>1.3216</v>
      </c>
      <c r="E1298" s="16">
        <v>1.525</v>
      </c>
      <c r="F1298" s="1">
        <v>1.31015</v>
      </c>
      <c r="G1298" s="1">
        <v>1.542</v>
      </c>
    </row>
    <row r="1299" spans="1:7">
      <c r="A1299" s="6">
        <v>46097</v>
      </c>
      <c r="B1299" s="1">
        <v>1.8312</v>
      </c>
      <c r="C1299" s="16">
        <v>1.52</v>
      </c>
      <c r="D1299" s="1">
        <v>1.3217</v>
      </c>
      <c r="E1299" s="16">
        <v>1.521</v>
      </c>
      <c r="F1299" s="1">
        <v>1.31117</v>
      </c>
      <c r="G1299" s="1">
        <v>1.538</v>
      </c>
    </row>
    <row r="1300" spans="1:7">
      <c r="A1300" s="6">
        <v>46098</v>
      </c>
      <c r="B1300" s="1">
        <v>1.8314</v>
      </c>
      <c r="C1300" s="16">
        <v>1.51</v>
      </c>
      <c r="D1300" s="1">
        <v>1.322</v>
      </c>
      <c r="E1300" s="16">
        <v>1.52</v>
      </c>
      <c r="F1300" s="1">
        <v>1.31674</v>
      </c>
      <c r="G1300" s="1">
        <v>1.5358</v>
      </c>
    </row>
    <row r="1301" spans="1:7">
      <c r="A1301" s="6">
        <v>46099</v>
      </c>
      <c r="B1301" s="1">
        <v>1.8175</v>
      </c>
      <c r="C1301" s="16">
        <v>1.5</v>
      </c>
      <c r="D1301" s="1">
        <v>1.3201</v>
      </c>
      <c r="E1301" s="16">
        <v>1.518</v>
      </c>
      <c r="F1301" s="1">
        <v>1.32196</v>
      </c>
      <c r="G1301" s="1">
        <v>1.532</v>
      </c>
    </row>
    <row r="1302" spans="1:7">
      <c r="A1302" s="6">
        <v>46100</v>
      </c>
      <c r="B1302" s="1">
        <v>1.8252</v>
      </c>
      <c r="C1302" s="16">
        <v>1.49</v>
      </c>
      <c r="D1302" s="1">
        <v>1.3204</v>
      </c>
      <c r="E1302" s="16">
        <v>1.515</v>
      </c>
      <c r="F1302" s="1">
        <v>1.327</v>
      </c>
      <c r="G1302" s="1">
        <v>1.528</v>
      </c>
    </row>
    <row r="1303" spans="1:7">
      <c r="A1303" s="6">
        <v>46101</v>
      </c>
      <c r="B1303" s="1">
        <v>1.8299</v>
      </c>
      <c r="C1303" s="16">
        <v>1.49</v>
      </c>
      <c r="D1303" s="1">
        <v>1.3207</v>
      </c>
      <c r="E1303" s="16">
        <v>1.512</v>
      </c>
      <c r="F1303" s="1">
        <v>1.32713</v>
      </c>
      <c r="G1303" s="1">
        <v>1.522</v>
      </c>
    </row>
    <row r="1304" spans="1:7">
      <c r="A1304" s="6">
        <v>46104</v>
      </c>
      <c r="B1304" s="1">
        <v>1.8316</v>
      </c>
      <c r="C1304" s="16">
        <v>1.49</v>
      </c>
      <c r="D1304" s="1">
        <v>1.3203</v>
      </c>
      <c r="E1304" s="16">
        <v>1.509</v>
      </c>
      <c r="F1304" s="1">
        <v>1.32681</v>
      </c>
      <c r="G1304" s="1">
        <v>1.5182</v>
      </c>
    </row>
    <row r="1305" spans="1:7">
      <c r="A1305" s="6">
        <v>46105</v>
      </c>
      <c r="B1305" s="1">
        <v>1.8272</v>
      </c>
      <c r="C1305" s="16">
        <v>1.49</v>
      </c>
      <c r="D1305" s="1">
        <v>1.3228</v>
      </c>
      <c r="E1305" s="16">
        <v>1.506</v>
      </c>
      <c r="F1305" s="1">
        <v>1.32665</v>
      </c>
      <c r="G1305" s="1">
        <v>1.516</v>
      </c>
    </row>
    <row r="1306" spans="1:7">
      <c r="A1306" s="6">
        <v>46106</v>
      </c>
      <c r="B1306" s="1">
        <v>1.8233</v>
      </c>
      <c r="C1306" s="16">
        <v>1.52</v>
      </c>
      <c r="D1306" s="1">
        <v>1.3205</v>
      </c>
      <c r="E1306" s="16">
        <v>1.506</v>
      </c>
      <c r="F1306" s="1">
        <v>1.32175</v>
      </c>
      <c r="G1306" s="1">
        <v>1.5155</v>
      </c>
    </row>
    <row r="1307" spans="1:7">
      <c r="A1307" s="6">
        <v>46107</v>
      </c>
      <c r="B1307" s="1">
        <v>1.8194</v>
      </c>
      <c r="C1307" s="16">
        <v>1.53</v>
      </c>
      <c r="D1307" s="1">
        <v>1.3205</v>
      </c>
      <c r="E1307" s="16">
        <v>1.506</v>
      </c>
      <c r="F1307" s="1">
        <v>1.32106</v>
      </c>
      <c r="G1307" s="1">
        <v>1.5135</v>
      </c>
    </row>
    <row r="1308" spans="1:7">
      <c r="A1308" s="6">
        <v>46108</v>
      </c>
      <c r="B1308" s="1">
        <v>1.8172</v>
      </c>
      <c r="C1308" s="16">
        <v>1.51</v>
      </c>
      <c r="D1308" s="1">
        <v>1.3179</v>
      </c>
      <c r="E1308" s="16">
        <v>1.505</v>
      </c>
      <c r="F1308" s="1">
        <v>1.32069</v>
      </c>
      <c r="G1308" s="1">
        <v>1.509</v>
      </c>
    </row>
    <row r="1309" spans="1:7">
      <c r="A1309" s="6">
        <v>46111</v>
      </c>
      <c r="B1309" s="1">
        <v>1.8063</v>
      </c>
      <c r="C1309" s="16">
        <v>1.51</v>
      </c>
      <c r="D1309" s="1">
        <v>1.3112</v>
      </c>
      <c r="E1309" s="16">
        <v>1.504</v>
      </c>
      <c r="F1309" s="1">
        <v>1.31964</v>
      </c>
      <c r="G1309" s="1">
        <v>1.509</v>
      </c>
    </row>
    <row r="1310" spans="1:7">
      <c r="A1310" s="6">
        <v>46112</v>
      </c>
      <c r="B1310" s="1">
        <v>1.8171</v>
      </c>
      <c r="C1310" s="16">
        <v>1.49</v>
      </c>
      <c r="D1310" s="1">
        <v>1.2728</v>
      </c>
      <c r="E1310" s="16">
        <v>1.502</v>
      </c>
      <c r="F1310" s="1">
        <v>1.31472</v>
      </c>
      <c r="G1310" s="1">
        <v>1.507</v>
      </c>
    </row>
    <row r="1311" spans="1:7">
      <c r="A1311" s="6">
        <v>46113</v>
      </c>
      <c r="B1311" s="1">
        <v>1.8244</v>
      </c>
      <c r="C1311" s="16">
        <v>1.47</v>
      </c>
      <c r="D1311" s="1">
        <v>1.2693</v>
      </c>
      <c r="E1311" s="16">
        <v>1.499</v>
      </c>
      <c r="F1311" s="1">
        <v>1.30964</v>
      </c>
      <c r="G1311" s="1">
        <v>1.504</v>
      </c>
    </row>
    <row r="1312" spans="1:7">
      <c r="A1312" s="6">
        <v>46114</v>
      </c>
      <c r="B1312" s="1">
        <v>1.8209</v>
      </c>
      <c r="C1312" s="16">
        <v>1.44</v>
      </c>
      <c r="D1312" s="1">
        <v>1.2674</v>
      </c>
      <c r="E1312" s="16">
        <v>1.494</v>
      </c>
      <c r="F1312" s="1">
        <v>1.30434</v>
      </c>
      <c r="G1312" s="1">
        <v>1.4995</v>
      </c>
    </row>
    <row r="1313" spans="1:7">
      <c r="A1313" s="6">
        <v>46115</v>
      </c>
      <c r="B1313" s="1">
        <v>1.8199</v>
      </c>
      <c r="C1313" s="16">
        <v>1.41</v>
      </c>
      <c r="D1313" s="1">
        <v>1.234</v>
      </c>
      <c r="E1313" s="16">
        <v>1.486</v>
      </c>
      <c r="F1313" s="1">
        <v>1.29567</v>
      </c>
      <c r="G1313" s="1">
        <v>1.493</v>
      </c>
    </row>
    <row r="1314" spans="1:7">
      <c r="A1314" s="6">
        <v>46119</v>
      </c>
      <c r="B1314" s="1">
        <v>1.8171</v>
      </c>
      <c r="C1314" s="16">
        <v>1.41</v>
      </c>
      <c r="D1314" s="1">
        <v>1.2201</v>
      </c>
      <c r="E1314" s="16">
        <v>1.478</v>
      </c>
      <c r="F1314" s="1">
        <v>1.28565</v>
      </c>
      <c r="G1314" s="1">
        <v>1.484</v>
      </c>
    </row>
    <row r="1315" spans="1:7">
      <c r="A1315" s="6">
        <v>46120</v>
      </c>
      <c r="B1315" s="1">
        <v>1.8136</v>
      </c>
      <c r="C1315" s="16">
        <v>1.41</v>
      </c>
      <c r="D1315" s="1">
        <v>1.2178</v>
      </c>
      <c r="E1315" s="16">
        <v>1.47</v>
      </c>
      <c r="F1315" s="1">
        <v>1.27515</v>
      </c>
      <c r="G1315" s="1">
        <v>1.4795</v>
      </c>
    </row>
    <row r="1316" spans="1:7">
      <c r="A1316" s="6">
        <v>46121</v>
      </c>
      <c r="B1316" s="1">
        <v>1.8192</v>
      </c>
      <c r="C1316" s="16">
        <v>1.42</v>
      </c>
      <c r="D1316" s="1">
        <v>1.2209</v>
      </c>
      <c r="E1316" s="16">
        <v>1.46</v>
      </c>
      <c r="F1316" s="1">
        <v>1.26519</v>
      </c>
      <c r="G1316" s="1">
        <v>1.476</v>
      </c>
    </row>
    <row r="1317" spans="1:7">
      <c r="A1317" s="6">
        <v>46122</v>
      </c>
      <c r="B1317" s="1">
        <v>1.8128</v>
      </c>
      <c r="C1317" s="16">
        <v>1.42</v>
      </c>
      <c r="D1317" s="1">
        <v>1.2257</v>
      </c>
      <c r="E1317" s="16">
        <v>1.449</v>
      </c>
      <c r="F1317" s="1">
        <v>1.25571</v>
      </c>
      <c r="G1317" s="1">
        <v>1.4715</v>
      </c>
    </row>
    <row r="1318" spans="1:7">
      <c r="A1318" s="6">
        <v>46125</v>
      </c>
      <c r="B1318" s="1">
        <v>1.7933</v>
      </c>
      <c r="C1318" s="16">
        <v>1.42</v>
      </c>
      <c r="D1318" s="1">
        <v>1.2258</v>
      </c>
      <c r="E1318" s="16">
        <v>1.44</v>
      </c>
      <c r="F1318" s="1">
        <v>1.2465</v>
      </c>
      <c r="G1318" s="1">
        <v>1.466</v>
      </c>
    </row>
    <row r="1319" spans="1:7">
      <c r="A1319" s="6">
        <v>46126</v>
      </c>
      <c r="B1319" s="1">
        <v>1.7829</v>
      </c>
      <c r="C1319" s="16">
        <v>1.42</v>
      </c>
      <c r="D1319" s="1">
        <v>1.2258</v>
      </c>
      <c r="E1319" s="16">
        <v>1.431</v>
      </c>
      <c r="F1319" s="1">
        <v>1.23796</v>
      </c>
      <c r="G1319" s="1">
        <v>1.4635</v>
      </c>
    </row>
    <row r="1320" spans="1:7">
      <c r="A1320" s="6">
        <v>46127</v>
      </c>
      <c r="B1320" s="1">
        <v>1.7809</v>
      </c>
      <c r="C1320" s="16">
        <v>1.42</v>
      </c>
      <c r="D1320" s="1">
        <v>1.2228</v>
      </c>
      <c r="E1320" s="16">
        <v>1.424</v>
      </c>
      <c r="F1320" s="1">
        <v>1.23296</v>
      </c>
      <c r="G1320" s="1">
        <v>1.4615</v>
      </c>
    </row>
    <row r="1321" spans="1:7">
      <c r="A1321" s="6">
        <v>46128</v>
      </c>
      <c r="B1321" s="1">
        <v>1.7812</v>
      </c>
      <c r="C1321" s="16">
        <v>1.42</v>
      </c>
      <c r="D1321" s="1">
        <v>1.2205</v>
      </c>
      <c r="E1321" s="16">
        <v>1.419</v>
      </c>
      <c r="F1321" s="1">
        <v>1.22808</v>
      </c>
      <c r="G1321" s="1">
        <v>1.455</v>
      </c>
    </row>
    <row r="1322" spans="1:7">
      <c r="A1322" s="6">
        <v>46129</v>
      </c>
      <c r="B1322" s="1">
        <v>1.7623</v>
      </c>
      <c r="C1322" s="16">
        <v>1.41</v>
      </c>
      <c r="D1322" s="1">
        <v>1.2219</v>
      </c>
      <c r="E1322" s="16">
        <v>1.416</v>
      </c>
      <c r="F1322" s="1">
        <v>1.22353</v>
      </c>
      <c r="G1322" s="1">
        <v>1.4525</v>
      </c>
    </row>
    <row r="1323" spans="1:7">
      <c r="A1323" s="6">
        <v>46132</v>
      </c>
      <c r="B1323" s="1">
        <v>1.7627</v>
      </c>
      <c r="C1323" s="16">
        <v>1.42</v>
      </c>
      <c r="D1323" s="1">
        <v>1.2167</v>
      </c>
      <c r="E1323" s="16">
        <v>1.417</v>
      </c>
      <c r="F1323" s="1">
        <v>1.2218</v>
      </c>
      <c r="G1323" s="1">
        <v>1.449</v>
      </c>
    </row>
    <row r="1324" spans="1:7">
      <c r="A1324" s="6">
        <v>46133</v>
      </c>
      <c r="B1324" s="1">
        <v>1.751</v>
      </c>
      <c r="C1324" s="16">
        <v>1.41</v>
      </c>
      <c r="D1324" s="1">
        <v>1.217</v>
      </c>
      <c r="E1324" s="16">
        <v>1.417</v>
      </c>
      <c r="F1324" s="1">
        <v>1.22149</v>
      </c>
      <c r="G1324" s="1">
        <v>1.442</v>
      </c>
    </row>
    <row r="1325" spans="1:7">
      <c r="A1325" s="6">
        <v>46134</v>
      </c>
      <c r="B1325" s="1">
        <v>1.7389</v>
      </c>
      <c r="C1325" s="16">
        <v>1.4</v>
      </c>
      <c r="D1325" s="1">
        <v>1.2181</v>
      </c>
      <c r="E1325" s="16">
        <v>1.416</v>
      </c>
      <c r="F1325" s="1">
        <v>1.22152</v>
      </c>
      <c r="G1325" s="1">
        <v>1.4375</v>
      </c>
    </row>
    <row r="1326" spans="1:7">
      <c r="A1326" s="6">
        <v>46135</v>
      </c>
      <c r="B1326" s="1">
        <v>1.7548</v>
      </c>
      <c r="C1326" s="16">
        <v>1.4</v>
      </c>
      <c r="D1326" s="1">
        <v>1.2171</v>
      </c>
      <c r="E1326" s="16">
        <v>1.414</v>
      </c>
      <c r="F1326" s="1">
        <v>1.22114</v>
      </c>
      <c r="G1326" s="1">
        <v>1.4345</v>
      </c>
    </row>
    <row r="1327" spans="1:7">
      <c r="A1327" s="6">
        <v>46136</v>
      </c>
      <c r="B1327" s="1">
        <v>1.7601</v>
      </c>
      <c r="C1327" s="16">
        <v>1.38</v>
      </c>
      <c r="D1327" s="1">
        <v>1.2188</v>
      </c>
      <c r="E1327" s="16">
        <v>1.41</v>
      </c>
      <c r="F1327" s="1">
        <v>1.22045</v>
      </c>
      <c r="G1327" s="1">
        <v>1.4275</v>
      </c>
    </row>
    <row r="1328" spans="1:7">
      <c r="A1328" s="6">
        <v>46139</v>
      </c>
      <c r="B1328" s="1">
        <v>1.7697</v>
      </c>
      <c r="C1328" s="16">
        <v>1.38</v>
      </c>
      <c r="D1328" s="1">
        <v>1.2386</v>
      </c>
      <c r="E1328" s="16">
        <v>1.406</v>
      </c>
      <c r="F1328" s="1">
        <v>1.22173</v>
      </c>
      <c r="G1328" s="1">
        <v>1.429</v>
      </c>
    </row>
    <row r="1329" spans="1:7">
      <c r="A1329" s="6">
        <v>46140</v>
      </c>
      <c r="B1329" s="1">
        <v>1.7654</v>
      </c>
      <c r="C1329" s="16">
        <v>1.4</v>
      </c>
      <c r="D1329" s="1">
        <v>1.2397</v>
      </c>
      <c r="E1329" s="16">
        <v>1.404</v>
      </c>
      <c r="F1329" s="1">
        <v>1.22312</v>
      </c>
      <c r="G1329" s="1">
        <v>1.424</v>
      </c>
    </row>
    <row r="1330" spans="1:7">
      <c r="A1330" s="6">
        <v>46141</v>
      </c>
      <c r="B1330" s="1">
        <v>1.7444</v>
      </c>
      <c r="C1330" s="16">
        <v>1.4</v>
      </c>
      <c r="D1330" s="1">
        <v>1.2385</v>
      </c>
      <c r="E1330" s="16">
        <v>1.402</v>
      </c>
      <c r="F1330" s="1">
        <v>1.22469</v>
      </c>
      <c r="G1330" s="1">
        <v>1.4195</v>
      </c>
    </row>
    <row r="1331" spans="1:7">
      <c r="A1331" s="6">
        <v>46142</v>
      </c>
      <c r="B1331" s="1">
        <v>1.7473</v>
      </c>
      <c r="C1331" s="16">
        <v>1.4</v>
      </c>
      <c r="D1331" s="1">
        <v>1.3196</v>
      </c>
      <c r="E1331" s="16">
        <v>1.4</v>
      </c>
      <c r="F1331" s="1">
        <v>1.2346</v>
      </c>
      <c r="G1331" s="1">
        <v>1.416</v>
      </c>
    </row>
    <row r="1332" spans="1:7">
      <c r="A1332" s="6">
        <v>46148</v>
      </c>
      <c r="B1332" s="1">
        <v>1.7654</v>
      </c>
      <c r="C1332" s="16">
        <v>1.4</v>
      </c>
      <c r="D1332" s="1">
        <v>1.2691</v>
      </c>
      <c r="E1332" s="16">
        <v>1.399</v>
      </c>
      <c r="F1332" s="1">
        <v>1.23932</v>
      </c>
      <c r="G1332" s="1">
        <v>1.42</v>
      </c>
    </row>
    <row r="1333" spans="1:7">
      <c r="A1333" s="6">
        <v>46149</v>
      </c>
      <c r="B1333" s="1">
        <v>1.7631</v>
      </c>
      <c r="C1333" s="16">
        <v>1.4</v>
      </c>
      <c r="D1333" s="1">
        <v>1.272</v>
      </c>
      <c r="E1333" s="16">
        <v>1.397</v>
      </c>
      <c r="F1333" s="1">
        <v>1.24485</v>
      </c>
      <c r="G1333" s="1">
        <v>1.417</v>
      </c>
    </row>
    <row r="1334" spans="1:7">
      <c r="A1334" s="6">
        <v>46150</v>
      </c>
      <c r="B1334" s="1">
        <v>1.7648</v>
      </c>
      <c r="C1334" s="16">
        <v>1.37</v>
      </c>
      <c r="D1334" s="1">
        <v>1.243</v>
      </c>
      <c r="E1334" s="16">
        <v>1.393</v>
      </c>
      <c r="F1334" s="1">
        <v>1.24745</v>
      </c>
      <c r="G1334" s="1">
        <v>1.417</v>
      </c>
    </row>
    <row r="1335" spans="1:7">
      <c r="A1335" s="6">
        <v>46151</v>
      </c>
      <c r="B1335" s="1">
        <v>1.767</v>
      </c>
      <c r="C1335" s="16">
        <v>1.34</v>
      </c>
      <c r="D1335" s="1">
        <v>1.2179</v>
      </c>
      <c r="E1335" s="16">
        <v>1.387</v>
      </c>
      <c r="F1335" s="1">
        <v>1.24743</v>
      </c>
      <c r="G1335" s="1">
        <v>1.414</v>
      </c>
    </row>
    <row r="1336" spans="1:7">
      <c r="A1336" s="6">
        <v>46153</v>
      </c>
      <c r="B1336" s="1">
        <v>1.7622</v>
      </c>
      <c r="C1336" s="16">
        <v>1.37</v>
      </c>
      <c r="D1336" s="1">
        <v>1.2188</v>
      </c>
      <c r="E1336" s="16">
        <v>1.384</v>
      </c>
      <c r="F1336" s="1">
        <v>1.2476</v>
      </c>
      <c r="G1336" s="1">
        <v>1.414</v>
      </c>
    </row>
    <row r="1337" spans="1:7">
      <c r="A1337" s="6">
        <v>46154</v>
      </c>
      <c r="B1337" s="1">
        <v>1.7592</v>
      </c>
      <c r="C1337" s="16">
        <v>1.36</v>
      </c>
      <c r="D1337" s="1">
        <v>1.2583</v>
      </c>
      <c r="E1337" s="16">
        <v>1.382</v>
      </c>
      <c r="F1337" s="1">
        <v>1.25155</v>
      </c>
      <c r="G1337" s="1">
        <v>1.412</v>
      </c>
    </row>
    <row r="1338" spans="1:7">
      <c r="A1338" s="6">
        <v>46155</v>
      </c>
      <c r="B1338" s="1">
        <v>1.7514</v>
      </c>
      <c r="C1338" s="16">
        <v>1.35</v>
      </c>
      <c r="D1338" s="1">
        <v>1.267</v>
      </c>
      <c r="E1338" s="16">
        <v>1.379</v>
      </c>
      <c r="F1338" s="1">
        <v>1.25439</v>
      </c>
      <c r="G1338" s="1">
        <v>1.409</v>
      </c>
    </row>
    <row r="1339" spans="1:7">
      <c r="A1339" s="6">
        <v>46156</v>
      </c>
      <c r="B1339" s="1">
        <v>1.7588</v>
      </c>
      <c r="C1339" s="16">
        <v>1.35</v>
      </c>
      <c r="D1339" s="1">
        <v>1.2651</v>
      </c>
      <c r="E1339" s="16">
        <v>1.374</v>
      </c>
      <c r="F1339" s="1">
        <v>1.25693</v>
      </c>
      <c r="G1339" s="1">
        <v>1.406</v>
      </c>
    </row>
    <row r="1340" spans="1:7">
      <c r="A1340" s="6">
        <v>46157</v>
      </c>
      <c r="B1340" s="1">
        <v>1.7658</v>
      </c>
      <c r="C1340" s="16">
        <v>1.37</v>
      </c>
      <c r="D1340" s="1">
        <v>1.2646</v>
      </c>
      <c r="E1340" s="16">
        <v>1.371</v>
      </c>
      <c r="F1340" s="1">
        <v>1.25954</v>
      </c>
      <c r="G1340" s="1">
        <v>1.408</v>
      </c>
    </row>
    <row r="1341" spans="1:7">
      <c r="A1341" s="6">
        <v>46160</v>
      </c>
      <c r="B1341" s="1">
        <v>1.7585</v>
      </c>
      <c r="C1341" s="16">
        <v>1.36</v>
      </c>
      <c r="D1341" s="1">
        <v>1.2659</v>
      </c>
      <c r="E1341" s="16">
        <v>1.367</v>
      </c>
      <c r="F1341" s="1">
        <v>1.25417</v>
      </c>
      <c r="G1341" s="1">
        <v>1.405</v>
      </c>
    </row>
    <row r="1342" spans="1:7">
      <c r="A1342" s="6">
        <v>46161</v>
      </c>
      <c r="B1342" s="1">
        <v>1.7345</v>
      </c>
      <c r="C1342" s="16">
        <v>1.36</v>
      </c>
      <c r="D1342" s="1">
        <v>1.2667</v>
      </c>
      <c r="E1342" s="16">
        <v>1.363</v>
      </c>
      <c r="F1342" s="1">
        <v>1.25393</v>
      </c>
      <c r="G1342" s="1">
        <v>1.404</v>
      </c>
    </row>
    <row r="1343" spans="1:7">
      <c r="A1343" s="6">
        <v>46162</v>
      </c>
      <c r="B1343" s="1">
        <v>1.7382</v>
      </c>
      <c r="C1343" s="16">
        <v>1.36</v>
      </c>
      <c r="D1343" s="1">
        <v>1.2871</v>
      </c>
      <c r="E1343" s="16">
        <v>1.359</v>
      </c>
      <c r="F1343" s="1">
        <v>1.25544</v>
      </c>
      <c r="G1343" s="1">
        <v>1.4045</v>
      </c>
    </row>
    <row r="1344" spans="1:7">
      <c r="A1344" s="6">
        <v>46163</v>
      </c>
      <c r="B1344" s="1">
        <v>1.7448</v>
      </c>
      <c r="C1344" s="16">
        <v>1.37</v>
      </c>
      <c r="D1344" s="1">
        <v>1.2897</v>
      </c>
      <c r="E1344" s="16">
        <v>1.359</v>
      </c>
      <c r="F1344" s="1">
        <v>1.26011</v>
      </c>
      <c r="G1344" s="1">
        <v>1.4065</v>
      </c>
    </row>
    <row r="1345" spans="1:7">
      <c r="A1345" s="6">
        <v>46164</v>
      </c>
      <c r="B1345" s="1">
        <v>1.7519</v>
      </c>
      <c r="C1345" s="16">
        <v>1.38</v>
      </c>
      <c r="D1345" s="1">
        <v>1.323</v>
      </c>
      <c r="E1345" s="16">
        <v>1.363</v>
      </c>
      <c r="F1345" s="1">
        <v>1.27062</v>
      </c>
      <c r="G1345" s="1">
        <v>1.405</v>
      </c>
    </row>
    <row r="1346" spans="1:7">
      <c r="A1346" s="6">
        <v>46167</v>
      </c>
      <c r="B1346" s="1">
        <v>1.7484</v>
      </c>
      <c r="C1346" s="16">
        <v>1.4</v>
      </c>
      <c r="D1346" s="1">
        <v>1.329</v>
      </c>
      <c r="E1346" s="16">
        <v>1.366</v>
      </c>
      <c r="F1346" s="1">
        <v>1.28164</v>
      </c>
      <c r="G1346" s="1">
        <v>1.4065</v>
      </c>
    </row>
    <row r="1347" spans="1:7">
      <c r="A1347" s="6">
        <v>46168</v>
      </c>
      <c r="B1347" s="1">
        <v>1.7405</v>
      </c>
      <c r="C1347" s="16">
        <v>1.39</v>
      </c>
      <c r="D1347" s="1">
        <v>1.3189</v>
      </c>
      <c r="E1347" s="16">
        <v>1.369</v>
      </c>
      <c r="F1347" s="1">
        <v>1.2877</v>
      </c>
      <c r="G1347" s="1">
        <v>1.4065</v>
      </c>
    </row>
    <row r="1348" spans="1:7">
      <c r="A1348" s="6">
        <v>46169</v>
      </c>
      <c r="B1348" s="1">
        <v>1.7216</v>
      </c>
      <c r="C1348" s="16">
        <v>1.38</v>
      </c>
      <c r="D1348" s="1">
        <v>1.3152</v>
      </c>
      <c r="E1348" s="16">
        <v>1.372</v>
      </c>
      <c r="F1348" s="1">
        <v>1.29252</v>
      </c>
      <c r="G1348" s="1">
        <v>1.4045</v>
      </c>
    </row>
    <row r="1349" spans="1:7">
      <c r="A1349" s="6">
        <v>46170</v>
      </c>
      <c r="B1349" s="1">
        <v>1.7193</v>
      </c>
      <c r="C1349" s="16">
        <v>1.38</v>
      </c>
      <c r="D1349" s="1">
        <v>1.3149</v>
      </c>
      <c r="E1349" s="16">
        <v>1.375</v>
      </c>
      <c r="F1349" s="1">
        <v>1.2975</v>
      </c>
      <c r="G1349" s="1">
        <v>1.4055</v>
      </c>
    </row>
    <row r="1350" spans="1:7">
      <c r="A1350" s="6">
        <v>46171</v>
      </c>
      <c r="B1350" s="1">
        <v>1.709</v>
      </c>
      <c r="C1350" s="16">
        <v>1.39</v>
      </c>
      <c r="D1350" s="1">
        <v>1.3349</v>
      </c>
      <c r="E1350" s="16">
        <v>1.377</v>
      </c>
      <c r="F1350" s="1">
        <v>1.30453</v>
      </c>
      <c r="G1350" s="1">
        <v>1.4075</v>
      </c>
    </row>
    <row r="1351" spans="1:7">
      <c r="A1351" s="6">
        <v>46174</v>
      </c>
      <c r="B1351" s="1">
        <v>1.7009</v>
      </c>
      <c r="C1351" s="16">
        <v>1.37</v>
      </c>
      <c r="D1351" s="1">
        <v>1.3242</v>
      </c>
      <c r="E1351" s="16">
        <v>1.378</v>
      </c>
      <c r="F1351" s="1">
        <v>1.31036</v>
      </c>
      <c r="G1351" s="1">
        <v>1.4065</v>
      </c>
    </row>
    <row r="1352" spans="1:7">
      <c r="A1352" s="6">
        <v>46175</v>
      </c>
      <c r="B1352" s="1">
        <v>1.7036</v>
      </c>
      <c r="C1352" s="16">
        <v>1.38</v>
      </c>
      <c r="D1352" s="1">
        <v>1.315</v>
      </c>
      <c r="E1352" s="16">
        <v>1.38</v>
      </c>
      <c r="F1352" s="1">
        <v>1.31519</v>
      </c>
      <c r="G1352" s="1">
        <v>1.4035</v>
      </c>
    </row>
    <row r="1353" spans="1:7">
      <c r="A1353" s="6">
        <v>46176</v>
      </c>
      <c r="B1353" s="1">
        <v>1.7128</v>
      </c>
      <c r="C1353" s="16">
        <v>1.38</v>
      </c>
      <c r="D1353" s="1">
        <v>1.3229</v>
      </c>
      <c r="E1353" s="16">
        <v>1.382</v>
      </c>
      <c r="F1353" s="1">
        <v>1.31877</v>
      </c>
      <c r="G1353" s="1">
        <v>1.4035</v>
      </c>
    </row>
    <row r="1354" spans="1:7">
      <c r="A1354" s="6">
        <v>46177</v>
      </c>
      <c r="B1354" s="1">
        <v>1.7081</v>
      </c>
      <c r="C1354" s="16">
        <v>1.38</v>
      </c>
      <c r="D1354" s="1">
        <v>1.3226</v>
      </c>
      <c r="E1354" s="16">
        <v>1.383</v>
      </c>
      <c r="F1354" s="1">
        <v>1.32206</v>
      </c>
      <c r="G1354" s="1">
        <v>1.4015</v>
      </c>
    </row>
    <row r="1355" spans="1:7">
      <c r="A1355" s="6">
        <v>46178</v>
      </c>
      <c r="B1355" s="1">
        <v>1.7207</v>
      </c>
      <c r="C1355" s="16">
        <v>1.39</v>
      </c>
      <c r="D1355" s="1">
        <v>1.3408</v>
      </c>
      <c r="E1355" s="16">
        <v>1.384</v>
      </c>
      <c r="F1355" s="1">
        <v>1.32384</v>
      </c>
      <c r="G1355" s="1">
        <v>1.402</v>
      </c>
    </row>
    <row r="1356" spans="1:7">
      <c r="A1356" s="6">
        <v>46181</v>
      </c>
      <c r="B1356" s="1">
        <v>1.7275</v>
      </c>
      <c r="C1356" s="16">
        <v>1.41</v>
      </c>
      <c r="D1356" s="1">
        <v>1.3675</v>
      </c>
      <c r="E1356" s="16">
        <v>1.385</v>
      </c>
      <c r="F1356" s="1">
        <v>1.32769</v>
      </c>
      <c r="G1356" s="1">
        <v>1.402</v>
      </c>
    </row>
    <row r="1357" spans="1:7">
      <c r="A1357" s="6">
        <v>46182</v>
      </c>
      <c r="B1357" s="1">
        <v>1.7376</v>
      </c>
      <c r="C1357" s="16">
        <v>1.41</v>
      </c>
      <c r="D1357" s="1">
        <v>1.3965</v>
      </c>
      <c r="E1357" s="16">
        <v>1.387</v>
      </c>
      <c r="F1357" s="1">
        <v>1.33545</v>
      </c>
      <c r="G1357" s="1">
        <v>1.402</v>
      </c>
    </row>
    <row r="1358" spans="1:7">
      <c r="A1358" s="6">
        <v>46183</v>
      </c>
      <c r="B1358" s="1">
        <v>1.7476</v>
      </c>
      <c r="C1358" s="16">
        <v>1.42</v>
      </c>
      <c r="D1358" s="1">
        <v>1.3939</v>
      </c>
      <c r="E1358" s="16">
        <v>1.391</v>
      </c>
      <c r="F1358" s="1">
        <v>1.34332</v>
      </c>
      <c r="G1358" s="1">
        <v>1.402</v>
      </c>
    </row>
    <row r="1359" spans="1:7">
      <c r="A1359" s="6">
        <v>46184</v>
      </c>
      <c r="B1359" s="1">
        <v>1.7475</v>
      </c>
      <c r="C1359" s="16">
        <v>1.44</v>
      </c>
      <c r="D1359" s="1">
        <v>1.4046</v>
      </c>
      <c r="E1359" s="16">
        <v>1.397</v>
      </c>
      <c r="F1359" s="1">
        <v>1.35229</v>
      </c>
      <c r="G1359" s="1">
        <v>1.408</v>
      </c>
    </row>
    <row r="1360" spans="1:7">
      <c r="A1360" s="6">
        <v>46185</v>
      </c>
      <c r="B1360" s="1">
        <v>1.7427</v>
      </c>
      <c r="C1360" s="16">
        <v>1.47</v>
      </c>
      <c r="D1360" s="1">
        <v>1.4162</v>
      </c>
      <c r="E1360" s="16">
        <v>1.405</v>
      </c>
      <c r="F1360" s="1">
        <v>1.36042</v>
      </c>
      <c r="G1360" s="1">
        <v>1.414</v>
      </c>
    </row>
    <row r="1361" spans="1:7">
      <c r="A1361" s="6">
        <v>46188</v>
      </c>
      <c r="B1361" s="1">
        <v>1.7446</v>
      </c>
      <c r="C1361" s="16">
        <v>1.47</v>
      </c>
      <c r="D1361" s="1">
        <v>1.4356</v>
      </c>
      <c r="E1361" s="16">
        <v>1.415</v>
      </c>
      <c r="F1361" s="1">
        <v>1.37156</v>
      </c>
      <c r="G1361" s="1">
        <v>1.4225</v>
      </c>
    </row>
    <row r="1362" spans="1:7">
      <c r="A1362" s="6">
        <v>46189</v>
      </c>
      <c r="B1362" s="1">
        <v>1.7324</v>
      </c>
      <c r="C1362" s="16">
        <v>1.49</v>
      </c>
      <c r="D1362" s="1">
        <v>1.436</v>
      </c>
      <c r="E1362" s="16">
        <v>1.426</v>
      </c>
      <c r="F1362" s="1">
        <v>1.38366</v>
      </c>
      <c r="G1362" s="1">
        <v>1.428</v>
      </c>
    </row>
    <row r="1363" spans="1:7">
      <c r="A1363" s="6">
        <v>46190</v>
      </c>
      <c r="B1363" s="1">
        <v>1.727</v>
      </c>
      <c r="C1363" s="16">
        <v>1.48</v>
      </c>
      <c r="D1363" s="1">
        <v>1.4246</v>
      </c>
      <c r="E1363" s="16">
        <v>1.436</v>
      </c>
      <c r="F1363" s="1">
        <v>1.39383</v>
      </c>
      <c r="G1363" s="1">
        <v>1.429</v>
      </c>
    </row>
    <row r="1364" spans="1:7">
      <c r="A1364" s="6">
        <v>46191</v>
      </c>
      <c r="B1364" s="1">
        <v>1.7299</v>
      </c>
      <c r="C1364" s="16">
        <v>1.48</v>
      </c>
      <c r="D1364" s="1">
        <v>1.4317</v>
      </c>
      <c r="E1364" s="16">
        <v>1.446</v>
      </c>
      <c r="F1364" s="1">
        <v>1.40474</v>
      </c>
      <c r="G1364" s="1">
        <v>1.43</v>
      </c>
    </row>
    <row r="1365" spans="1:7">
      <c r="A1365" s="6">
        <v>46195</v>
      </c>
      <c r="B1365" s="1">
        <v>1.7375</v>
      </c>
      <c r="C1365" s="16">
        <v>1.48</v>
      </c>
      <c r="D1365" s="1">
        <v>1.4334</v>
      </c>
      <c r="E1365" s="16">
        <v>1.455</v>
      </c>
      <c r="F1365" s="1">
        <v>1.414</v>
      </c>
      <c r="G1365" s="1">
        <v>1.43</v>
      </c>
    </row>
    <row r="1366" spans="1:7">
      <c r="A1366" s="6">
        <v>46196</v>
      </c>
      <c r="B1366" s="1">
        <v>1.7437</v>
      </c>
      <c r="C1366" s="16">
        <v>1.53</v>
      </c>
      <c r="D1366" s="1">
        <v>1.455</v>
      </c>
      <c r="E1366" s="16">
        <v>1.467</v>
      </c>
      <c r="F1366" s="1">
        <v>1.42275</v>
      </c>
      <c r="G1366" s="1">
        <v>1.431</v>
      </c>
    </row>
    <row r="1367" spans="1:7">
      <c r="A1367" s="6">
        <v>46197</v>
      </c>
      <c r="B1367" s="1">
        <v>1.7454</v>
      </c>
      <c r="C1367" s="16">
        <v>1.57</v>
      </c>
      <c r="D1367" s="1">
        <v>1.4119</v>
      </c>
      <c r="E1367" s="16">
        <v>1.483</v>
      </c>
      <c r="F1367" s="1">
        <v>1.42429</v>
      </c>
      <c r="G1367" s="1">
        <v>1.436</v>
      </c>
    </row>
    <row r="1368" spans="1:7">
      <c r="A1368" s="6">
        <v>46198</v>
      </c>
      <c r="B1368" s="1">
        <v>1.7351</v>
      </c>
      <c r="C1368" s="16">
        <v>1.55</v>
      </c>
      <c r="D1368" s="1">
        <v>1.4003</v>
      </c>
      <c r="E1368" s="16">
        <v>1.496</v>
      </c>
      <c r="F1368" s="1">
        <v>1.42493</v>
      </c>
      <c r="G1368" s="1">
        <v>1.4395</v>
      </c>
    </row>
    <row r="1369" spans="1:7">
      <c r="A1369" s="6">
        <v>46199</v>
      </c>
      <c r="B1369" s="1">
        <v>1.7314</v>
      </c>
      <c r="C1369" s="16">
        <v>1.5</v>
      </c>
      <c r="D1369" s="1">
        <v>1.3702</v>
      </c>
      <c r="E1369" s="16">
        <v>1.502</v>
      </c>
      <c r="F1369" s="1">
        <v>1.42149</v>
      </c>
      <c r="G1369" s="1">
        <v>1.44</v>
      </c>
    </row>
    <row r="1370" spans="1:7">
      <c r="A1370" s="6">
        <v>46202</v>
      </c>
      <c r="B1370" s="1">
        <v>1.717</v>
      </c>
      <c r="C1370" s="16">
        <v>1.48</v>
      </c>
      <c r="D1370" s="1">
        <v>1.3535</v>
      </c>
      <c r="E1370" s="16">
        <v>1.503</v>
      </c>
      <c r="F1370" s="1">
        <v>1.41522</v>
      </c>
      <c r="G1370" s="1">
        <v>1.437</v>
      </c>
    </row>
    <row r="1371" spans="1:7">
      <c r="A1371" s="6">
        <v>46203</v>
      </c>
      <c r="B1371" s="1">
        <v>1.733</v>
      </c>
      <c r="C1371" s="16">
        <v>1.54</v>
      </c>
      <c r="D1371" s="1">
        <v>1.3626</v>
      </c>
      <c r="E1371" s="16">
        <v>1.51</v>
      </c>
      <c r="F1371" s="1">
        <v>1.40792</v>
      </c>
      <c r="G1371" s="1">
        <v>1.438</v>
      </c>
    </row>
    <row r="1372" spans="1:7">
      <c r="A1372" s="6">
        <v>46204</v>
      </c>
      <c r="B1372" s="1">
        <v>1.7448</v>
      </c>
      <c r="C1372" s="16">
        <v>1.5</v>
      </c>
      <c r="D1372" s="1">
        <v>1.4153</v>
      </c>
      <c r="E1372" s="16">
        <v>1.511</v>
      </c>
      <c r="F1372" s="1">
        <v>1.40585</v>
      </c>
      <c r="G1372" s="1">
        <v>1.438</v>
      </c>
    </row>
    <row r="1373" spans="1:7">
      <c r="A1373" s="6">
        <v>46205</v>
      </c>
      <c r="B1373" s="1">
        <v>1.741</v>
      </c>
      <c r="C1373" s="16">
        <v>1.5</v>
      </c>
      <c r="D1373" s="1">
        <v>1.4048</v>
      </c>
      <c r="E1373" s="16">
        <v>1.513</v>
      </c>
      <c r="F1373" s="1">
        <v>1.40387</v>
      </c>
      <c r="G1373" s="1">
        <v>1.437</v>
      </c>
    </row>
    <row r="1374" spans="1:7">
      <c r="A1374" s="6">
        <v>46206</v>
      </c>
      <c r="B1374" s="1">
        <v>1.7463</v>
      </c>
      <c r="C1374" s="16">
        <v>1.43</v>
      </c>
      <c r="D1374" s="1">
        <v>1.3608</v>
      </c>
      <c r="E1374" s="16">
        <v>1.508</v>
      </c>
      <c r="F1374" s="1">
        <v>1.39678</v>
      </c>
      <c r="G1374" s="1">
        <v>1.435</v>
      </c>
    </row>
    <row r="1375" spans="1:7">
      <c r="A1375" s="6">
        <v>46209</v>
      </c>
      <c r="B1375" s="1">
        <v>1.7379</v>
      </c>
      <c r="C1375" s="16">
        <v>1.42</v>
      </c>
      <c r="D1375" s="1">
        <v>1.3677</v>
      </c>
      <c r="E1375" s="16">
        <v>1.502</v>
      </c>
      <c r="F1375" s="1">
        <v>1.39021</v>
      </c>
      <c r="G1375" s="1">
        <v>1.4345</v>
      </c>
    </row>
    <row r="1376" spans="1:7">
      <c r="A1376" s="6">
        <v>46210</v>
      </c>
      <c r="B1376" s="1">
        <v>1.7406</v>
      </c>
      <c r="C1376" s="16">
        <v>1.43</v>
      </c>
      <c r="D1376" s="1">
        <v>1.3744</v>
      </c>
      <c r="E1376" s="16">
        <v>1.492</v>
      </c>
      <c r="F1376" s="1">
        <v>1.38215</v>
      </c>
      <c r="G1376" s="1">
        <v>1.4319</v>
      </c>
    </row>
    <row r="1377" spans="1:7">
      <c r="A1377" s="6">
        <v>46211</v>
      </c>
      <c r="B1377" s="1">
        <v>1.7385</v>
      </c>
      <c r="C1377" s="16">
        <v>1.43</v>
      </c>
      <c r="D1377" s="1">
        <v>1.3655</v>
      </c>
      <c r="E1377" s="16">
        <v>1.478</v>
      </c>
      <c r="F1377" s="1">
        <v>1.37751</v>
      </c>
      <c r="G1377" s="1">
        <v>1.4312</v>
      </c>
    </row>
    <row r="1378" spans="1:7">
      <c r="A1378" s="6">
        <v>46212</v>
      </c>
      <c r="B1378" s="1">
        <v>1.7376</v>
      </c>
      <c r="C1378" s="16">
        <v>1.43</v>
      </c>
      <c r="D1378" s="1">
        <v>1.3573</v>
      </c>
      <c r="E1378" s="16">
        <v>1.466</v>
      </c>
      <c r="F1378" s="1">
        <v>1.37321</v>
      </c>
      <c r="G1378" s="1">
        <v>1.429</v>
      </c>
    </row>
    <row r="1379" spans="1:7">
      <c r="A1379" s="6">
        <v>46213</v>
      </c>
      <c r="B1379" s="1">
        <v>1.7398</v>
      </c>
      <c r="C1379" s="16">
        <v>1.42</v>
      </c>
      <c r="D1379" s="1">
        <v>1.3584</v>
      </c>
      <c r="E1379" s="16">
        <v>1.458</v>
      </c>
      <c r="F1379" s="1">
        <v>1.37203</v>
      </c>
      <c r="G1379" s="1">
        <v>1.4279</v>
      </c>
    </row>
    <row r="1380" spans="1:7">
      <c r="A1380" s="8">
        <v>46216</v>
      </c>
      <c r="B1380" s="13">
        <v>1.7442</v>
      </c>
      <c r="C1380" s="17">
        <v>1.425</v>
      </c>
      <c r="D1380" s="13">
        <v>1.3722</v>
      </c>
      <c r="E1380" s="17">
        <v>1.4525</v>
      </c>
      <c r="F1380" s="13">
        <v>1.3739</v>
      </c>
      <c r="G1380" s="13">
        <v>1.429</v>
      </c>
    </row>
  </sheetData>
  <pageMargins left="0.7" right="0.7" top="0.75" bottom="0.75" header="0.3" footer="0.3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D378"/>
  <sheetViews>
    <sheetView topLeftCell="A351" workbookViewId="0">
      <selection activeCell="D380" sqref="D380"/>
    </sheetView>
  </sheetViews>
  <sheetFormatPr defaultColWidth="9" defaultRowHeight="14.25" outlineLevelCol="3"/>
  <cols>
    <col min="1" max="1" width="16.125" customWidth="1"/>
  </cols>
  <sheetData>
    <row r="1" spans="1:4">
      <c r="A1" t="s">
        <v>7</v>
      </c>
      <c r="B1" s="10" t="s">
        <v>8</v>
      </c>
      <c r="C1" s="10" t="s">
        <v>9</v>
      </c>
      <c r="D1" s="10" t="s">
        <v>10</v>
      </c>
    </row>
    <row r="2" spans="1:4">
      <c r="A2" s="6">
        <v>45659</v>
      </c>
      <c r="B2">
        <v>1.4713</v>
      </c>
      <c r="C2">
        <v>1.3935</v>
      </c>
      <c r="D2">
        <v>1.4088</v>
      </c>
    </row>
    <row r="3" spans="1:4">
      <c r="A3" s="6">
        <v>45660</v>
      </c>
      <c r="B3">
        <v>1.4388</v>
      </c>
      <c r="C3">
        <v>1.3763</v>
      </c>
      <c r="D3">
        <v>1.3913</v>
      </c>
    </row>
    <row r="4" spans="1:4">
      <c r="A4" s="6">
        <v>45663</v>
      </c>
      <c r="B4">
        <v>1.4578</v>
      </c>
      <c r="C4">
        <v>1.3838</v>
      </c>
      <c r="D4">
        <v>1.4063</v>
      </c>
    </row>
    <row r="5" spans="1:4">
      <c r="A5" s="6">
        <v>45664</v>
      </c>
      <c r="B5">
        <v>1.4838</v>
      </c>
      <c r="C5">
        <v>1.4244</v>
      </c>
      <c r="D5">
        <v>1.4498</v>
      </c>
    </row>
    <row r="6" spans="1:4">
      <c r="A6" s="6">
        <v>45665</v>
      </c>
      <c r="B6">
        <v>1.4875</v>
      </c>
      <c r="C6">
        <v>1.4287</v>
      </c>
      <c r="D6">
        <v>1.4507</v>
      </c>
    </row>
    <row r="7" spans="1:4">
      <c r="A7" s="6">
        <v>45666</v>
      </c>
      <c r="B7">
        <v>1.5226</v>
      </c>
      <c r="C7">
        <v>1.4625</v>
      </c>
      <c r="D7">
        <v>1.4863</v>
      </c>
    </row>
    <row r="8" spans="1:4">
      <c r="A8" s="6">
        <v>45667</v>
      </c>
      <c r="B8">
        <v>1.5265</v>
      </c>
      <c r="C8">
        <v>1.4554</v>
      </c>
      <c r="D8">
        <v>1.4734</v>
      </c>
    </row>
    <row r="9" spans="1:4">
      <c r="A9" s="6">
        <v>45670</v>
      </c>
      <c r="B9">
        <v>1.5979</v>
      </c>
      <c r="C9">
        <v>1.5213</v>
      </c>
      <c r="D9">
        <v>1.5138</v>
      </c>
    </row>
    <row r="10" spans="1:4">
      <c r="A10" s="6">
        <v>45671</v>
      </c>
      <c r="B10">
        <v>1.5541</v>
      </c>
      <c r="C10">
        <v>1.4743</v>
      </c>
      <c r="D10">
        <v>1.4696</v>
      </c>
    </row>
    <row r="11" spans="1:4">
      <c r="A11" s="6">
        <v>45672</v>
      </c>
      <c r="B11">
        <v>1.5838</v>
      </c>
      <c r="C11">
        <v>1.4954</v>
      </c>
      <c r="D11">
        <v>1.4844</v>
      </c>
    </row>
    <row r="12" spans="1:4">
      <c r="A12" s="6">
        <v>45673</v>
      </c>
      <c r="B12">
        <v>1.6084</v>
      </c>
      <c r="C12">
        <v>1.5219</v>
      </c>
      <c r="D12">
        <v>1.4994</v>
      </c>
    </row>
    <row r="13" spans="1:4">
      <c r="A13" s="6">
        <v>45674</v>
      </c>
      <c r="B13">
        <v>1.5905</v>
      </c>
      <c r="C13">
        <v>1.5125</v>
      </c>
      <c r="D13">
        <v>1.5109</v>
      </c>
    </row>
    <row r="14" spans="1:4">
      <c r="A14" s="6">
        <v>45677</v>
      </c>
      <c r="B14">
        <v>1.6238</v>
      </c>
      <c r="C14">
        <v>1.5363</v>
      </c>
      <c r="D14">
        <v>1.5242</v>
      </c>
    </row>
    <row r="15" spans="1:4">
      <c r="A15" s="6">
        <v>45678</v>
      </c>
      <c r="B15">
        <v>1.5928</v>
      </c>
      <c r="C15">
        <v>1.5067</v>
      </c>
      <c r="D15">
        <v>1.488</v>
      </c>
    </row>
    <row r="16" spans="1:4">
      <c r="A16" s="6">
        <v>45679</v>
      </c>
      <c r="B16">
        <v>1.5979</v>
      </c>
      <c r="C16">
        <v>1.5215</v>
      </c>
      <c r="D16">
        <v>1.4917</v>
      </c>
    </row>
    <row r="17" spans="1:4">
      <c r="A17" s="6">
        <v>45680</v>
      </c>
      <c r="B17">
        <v>1.6663</v>
      </c>
      <c r="C17">
        <v>1.5761</v>
      </c>
      <c r="D17">
        <v>1.533</v>
      </c>
    </row>
    <row r="18" spans="1:4">
      <c r="A18" s="6">
        <v>45681</v>
      </c>
      <c r="B18">
        <v>1.6638</v>
      </c>
      <c r="C18">
        <v>1.5616</v>
      </c>
      <c r="D18">
        <v>1.5203</v>
      </c>
    </row>
    <row r="19" spans="1:4">
      <c r="A19" s="6">
        <v>45683</v>
      </c>
      <c r="B19">
        <v>1.6475</v>
      </c>
      <c r="C19">
        <v>1.5575</v>
      </c>
      <c r="D19">
        <v>1.5165</v>
      </c>
    </row>
    <row r="20" spans="1:4">
      <c r="A20" s="6">
        <v>45684</v>
      </c>
      <c r="B20">
        <v>1.6323</v>
      </c>
      <c r="C20">
        <v>1.5423</v>
      </c>
      <c r="D20">
        <v>1.4923</v>
      </c>
    </row>
    <row r="21" spans="1:4">
      <c r="A21" s="6">
        <v>45693</v>
      </c>
      <c r="B21">
        <v>1.6391</v>
      </c>
      <c r="C21">
        <v>1.5413</v>
      </c>
      <c r="D21">
        <v>1.4863</v>
      </c>
    </row>
    <row r="22" spans="1:4">
      <c r="A22" s="6">
        <v>45694</v>
      </c>
      <c r="B22">
        <v>1.5744</v>
      </c>
      <c r="C22">
        <v>1.49</v>
      </c>
      <c r="D22">
        <v>1.4619</v>
      </c>
    </row>
    <row r="23" spans="1:4">
      <c r="A23" s="6">
        <v>45695</v>
      </c>
      <c r="B23">
        <v>1.5832</v>
      </c>
      <c r="C23">
        <v>1.4957</v>
      </c>
      <c r="D23">
        <v>1.4827</v>
      </c>
    </row>
    <row r="24" spans="1:4">
      <c r="A24" s="6">
        <v>45696</v>
      </c>
      <c r="B24">
        <v>1.5963</v>
      </c>
      <c r="C24">
        <v>1.5138</v>
      </c>
      <c r="D24">
        <v>1.505</v>
      </c>
    </row>
    <row r="25" spans="1:4">
      <c r="A25" s="6">
        <v>45698</v>
      </c>
      <c r="B25">
        <v>1.6423</v>
      </c>
      <c r="C25">
        <v>1.5629</v>
      </c>
      <c r="D25">
        <v>1.5384</v>
      </c>
    </row>
    <row r="26" spans="1:4">
      <c r="A26" s="6">
        <v>45699</v>
      </c>
      <c r="B26">
        <v>1.6488</v>
      </c>
      <c r="C26">
        <v>1.5538</v>
      </c>
      <c r="D26">
        <v>1.5243</v>
      </c>
    </row>
    <row r="27" spans="1:4">
      <c r="A27" s="6">
        <v>45700</v>
      </c>
      <c r="B27">
        <v>1.655</v>
      </c>
      <c r="C27">
        <v>1.5646</v>
      </c>
      <c r="D27">
        <v>1.5433</v>
      </c>
    </row>
    <row r="28" spans="1:4">
      <c r="A28" s="6">
        <v>45701</v>
      </c>
      <c r="B28">
        <v>1.6613</v>
      </c>
      <c r="C28">
        <v>1.5681</v>
      </c>
      <c r="D28">
        <v>1.5415</v>
      </c>
    </row>
    <row r="29" spans="1:4">
      <c r="A29" s="6">
        <v>45702</v>
      </c>
      <c r="B29">
        <v>1.7025</v>
      </c>
      <c r="C29">
        <v>1.6139</v>
      </c>
      <c r="D29">
        <v>1.5873</v>
      </c>
    </row>
    <row r="30" spans="1:4">
      <c r="A30" s="6">
        <v>45705</v>
      </c>
      <c r="B30">
        <v>1.7252</v>
      </c>
      <c r="C30">
        <v>1.6372</v>
      </c>
      <c r="D30">
        <v>1.6218</v>
      </c>
    </row>
    <row r="31" spans="1:4">
      <c r="A31" s="6">
        <v>45706</v>
      </c>
      <c r="B31">
        <v>1.7552</v>
      </c>
      <c r="C31">
        <v>1.6591</v>
      </c>
      <c r="D31">
        <v>1.6413</v>
      </c>
    </row>
    <row r="32" spans="1:4">
      <c r="A32" s="6">
        <v>45707</v>
      </c>
      <c r="B32">
        <v>1.7341</v>
      </c>
      <c r="C32">
        <v>1.6349</v>
      </c>
      <c r="D32">
        <v>1.6029</v>
      </c>
    </row>
    <row r="33" spans="1:4">
      <c r="A33" s="6">
        <v>45708</v>
      </c>
      <c r="B33">
        <v>1.7837</v>
      </c>
      <c r="C33">
        <v>1.685</v>
      </c>
      <c r="D33">
        <v>1.6584</v>
      </c>
    </row>
    <row r="34" spans="1:4">
      <c r="A34" s="6">
        <v>45709</v>
      </c>
      <c r="B34">
        <v>1.7738</v>
      </c>
      <c r="C34">
        <v>1.6775</v>
      </c>
      <c r="D34">
        <v>1.6688</v>
      </c>
    </row>
    <row r="35" spans="1:4">
      <c r="A35" s="6">
        <v>45712</v>
      </c>
      <c r="B35">
        <v>1.781</v>
      </c>
      <c r="C35">
        <v>1.6988</v>
      </c>
      <c r="D35">
        <v>1.6988</v>
      </c>
    </row>
    <row r="36" spans="1:4">
      <c r="A36" s="6">
        <v>45713</v>
      </c>
      <c r="B36">
        <v>1.7632</v>
      </c>
      <c r="C36">
        <v>1.6674</v>
      </c>
      <c r="D36">
        <v>1.6476</v>
      </c>
    </row>
    <row r="37" spans="1:4">
      <c r="A37" s="6">
        <v>45714</v>
      </c>
      <c r="B37">
        <v>1.7713</v>
      </c>
      <c r="C37">
        <v>1.6688</v>
      </c>
      <c r="D37">
        <v>1.6469</v>
      </c>
    </row>
    <row r="38" spans="1:4">
      <c r="A38" s="6">
        <v>45715</v>
      </c>
      <c r="B38">
        <v>1.8005</v>
      </c>
      <c r="C38">
        <v>1.6865</v>
      </c>
      <c r="D38">
        <v>1.665</v>
      </c>
    </row>
    <row r="39" spans="1:4">
      <c r="A39" s="6">
        <v>45716</v>
      </c>
      <c r="B39">
        <v>1.7763</v>
      </c>
      <c r="C39">
        <v>1.6758</v>
      </c>
      <c r="D39">
        <v>1.6463</v>
      </c>
    </row>
    <row r="40" spans="1:4">
      <c r="A40" s="6">
        <v>45719</v>
      </c>
      <c r="B40">
        <v>1.7375</v>
      </c>
      <c r="C40">
        <v>1.6388</v>
      </c>
      <c r="D40">
        <v>1.6138</v>
      </c>
    </row>
    <row r="41" spans="1:4">
      <c r="A41" s="6">
        <v>45720</v>
      </c>
      <c r="B41">
        <v>1.7415</v>
      </c>
      <c r="C41">
        <v>1.6425</v>
      </c>
      <c r="D41">
        <v>1.6125</v>
      </c>
    </row>
    <row r="42" spans="1:4">
      <c r="A42" s="6">
        <v>45721</v>
      </c>
      <c r="B42">
        <v>1.7268</v>
      </c>
      <c r="C42">
        <v>1.63</v>
      </c>
      <c r="D42">
        <v>1.5979</v>
      </c>
    </row>
    <row r="43" spans="1:4">
      <c r="A43" s="6">
        <v>45722</v>
      </c>
      <c r="B43">
        <v>1.7569</v>
      </c>
      <c r="C43">
        <v>1.6687</v>
      </c>
      <c r="D43">
        <v>1.6413</v>
      </c>
    </row>
    <row r="44" spans="1:4">
      <c r="A44" s="6">
        <v>45723</v>
      </c>
      <c r="B44">
        <v>1.7893</v>
      </c>
      <c r="C44">
        <v>1.7092</v>
      </c>
      <c r="D44">
        <v>1.697</v>
      </c>
    </row>
    <row r="45" spans="1:4">
      <c r="A45" s="6">
        <v>45726</v>
      </c>
      <c r="B45">
        <v>1.7738</v>
      </c>
      <c r="C45">
        <v>1.7004</v>
      </c>
      <c r="D45">
        <v>1.7009</v>
      </c>
    </row>
    <row r="46" spans="1:4">
      <c r="A46" s="6">
        <v>45727</v>
      </c>
      <c r="B46">
        <v>1.79</v>
      </c>
      <c r="C46">
        <v>1.7189</v>
      </c>
      <c r="D46">
        <v>1.7369</v>
      </c>
    </row>
    <row r="47" spans="1:4">
      <c r="A47" s="6">
        <v>45728</v>
      </c>
      <c r="B47">
        <v>1.7308</v>
      </c>
      <c r="C47">
        <v>1.6531</v>
      </c>
      <c r="D47">
        <v>1.6757</v>
      </c>
    </row>
    <row r="48" spans="1:4">
      <c r="A48" s="6">
        <v>45729</v>
      </c>
      <c r="B48">
        <v>1.7363</v>
      </c>
      <c r="C48">
        <v>1.6584</v>
      </c>
      <c r="D48">
        <v>1.6666</v>
      </c>
    </row>
    <row r="49" spans="1:4">
      <c r="A49" s="6">
        <v>45730</v>
      </c>
      <c r="B49">
        <v>1.7089</v>
      </c>
      <c r="C49">
        <v>1.6363</v>
      </c>
      <c r="D49">
        <v>1.654</v>
      </c>
    </row>
    <row r="50" spans="1:4">
      <c r="A50" s="6">
        <v>45733</v>
      </c>
      <c r="B50">
        <v>1.7413</v>
      </c>
      <c r="C50">
        <v>1.6763</v>
      </c>
      <c r="D50">
        <v>1.7009</v>
      </c>
    </row>
    <row r="51" spans="1:4">
      <c r="A51" s="6">
        <v>45734</v>
      </c>
      <c r="B51">
        <v>1.739</v>
      </c>
      <c r="C51">
        <v>1.6631</v>
      </c>
      <c r="D51">
        <v>1.6765</v>
      </c>
    </row>
    <row r="52" spans="1:4">
      <c r="A52" s="6">
        <v>45735</v>
      </c>
      <c r="B52">
        <v>1.7438</v>
      </c>
      <c r="C52">
        <v>1.665</v>
      </c>
      <c r="D52">
        <v>1.6738</v>
      </c>
    </row>
    <row r="53" spans="1:4">
      <c r="A53" s="6">
        <v>45736</v>
      </c>
      <c r="B53">
        <v>1.7213</v>
      </c>
      <c r="C53">
        <v>1.645</v>
      </c>
      <c r="D53">
        <v>1.6388</v>
      </c>
    </row>
    <row r="54" spans="1:4">
      <c r="A54" s="6">
        <v>45737</v>
      </c>
      <c r="B54">
        <v>1.7267</v>
      </c>
      <c r="C54">
        <v>1.6482</v>
      </c>
      <c r="D54">
        <v>1.6544</v>
      </c>
    </row>
    <row r="55" spans="1:4">
      <c r="A55" s="6">
        <v>45740</v>
      </c>
      <c r="B55">
        <v>1.713</v>
      </c>
      <c r="C55">
        <v>1.635</v>
      </c>
      <c r="D55">
        <v>1.6363</v>
      </c>
    </row>
    <row r="56" spans="1:4">
      <c r="A56" s="6">
        <v>45741</v>
      </c>
      <c r="B56">
        <v>1.7238</v>
      </c>
      <c r="C56">
        <v>1.6379</v>
      </c>
      <c r="D56">
        <v>1.6313</v>
      </c>
    </row>
    <row r="57" spans="1:4">
      <c r="A57" s="6">
        <v>45742</v>
      </c>
      <c r="B57">
        <v>1.6963</v>
      </c>
      <c r="C57">
        <v>1.6138</v>
      </c>
      <c r="D57">
        <v>1.6038</v>
      </c>
    </row>
    <row r="58" spans="1:4">
      <c r="A58" s="6">
        <v>45743</v>
      </c>
      <c r="B58">
        <v>1.7113</v>
      </c>
      <c r="C58">
        <v>1.6225</v>
      </c>
      <c r="D58">
        <v>1.6188</v>
      </c>
    </row>
    <row r="59" spans="1:4">
      <c r="A59" s="6">
        <v>45744</v>
      </c>
      <c r="B59">
        <v>1.7063</v>
      </c>
      <c r="C59">
        <v>1.6253</v>
      </c>
      <c r="D59">
        <v>1.625</v>
      </c>
    </row>
    <row r="60" spans="1:4">
      <c r="A60" s="6">
        <v>45747</v>
      </c>
      <c r="B60">
        <v>1.7084</v>
      </c>
      <c r="C60">
        <v>1.6275</v>
      </c>
      <c r="D60">
        <v>1.6251</v>
      </c>
    </row>
    <row r="61" spans="1:4">
      <c r="A61" s="6">
        <v>45748</v>
      </c>
      <c r="B61">
        <v>1.7188</v>
      </c>
      <c r="C61">
        <v>1.6375</v>
      </c>
      <c r="D61">
        <v>1.6296</v>
      </c>
    </row>
    <row r="62" spans="1:4">
      <c r="A62" s="6">
        <v>45749</v>
      </c>
      <c r="B62">
        <v>1.6985</v>
      </c>
      <c r="C62">
        <v>1.614</v>
      </c>
      <c r="D62">
        <v>1.6112</v>
      </c>
    </row>
    <row r="63" spans="1:4">
      <c r="A63" s="6">
        <v>45750</v>
      </c>
      <c r="B63">
        <v>1.6138</v>
      </c>
      <c r="C63">
        <v>1.535</v>
      </c>
      <c r="D63">
        <v>1.5313</v>
      </c>
    </row>
    <row r="64" spans="1:4">
      <c r="A64" s="6">
        <v>45754</v>
      </c>
      <c r="B64">
        <v>1.5313</v>
      </c>
      <c r="C64">
        <v>1.4388</v>
      </c>
      <c r="D64">
        <v>1.4263</v>
      </c>
    </row>
    <row r="65" spans="1:4">
      <c r="A65" s="6">
        <v>45755</v>
      </c>
      <c r="B65">
        <v>1.5778</v>
      </c>
      <c r="C65">
        <v>1.483</v>
      </c>
      <c r="D65">
        <v>1.478</v>
      </c>
    </row>
    <row r="66" spans="1:4">
      <c r="A66" s="6">
        <v>45756</v>
      </c>
      <c r="B66">
        <v>1.5263</v>
      </c>
      <c r="C66">
        <v>1.4423</v>
      </c>
      <c r="D66">
        <v>1.441</v>
      </c>
    </row>
    <row r="67" spans="1:4">
      <c r="A67" s="6">
        <v>45757</v>
      </c>
      <c r="B67">
        <v>1.4933</v>
      </c>
      <c r="C67">
        <v>1.4125</v>
      </c>
      <c r="D67">
        <v>1.426</v>
      </c>
    </row>
    <row r="68" spans="1:4">
      <c r="A68" s="6">
        <v>45758</v>
      </c>
      <c r="B68">
        <v>1.4634</v>
      </c>
      <c r="C68">
        <v>1.3888</v>
      </c>
      <c r="D68">
        <v>1.4165</v>
      </c>
    </row>
    <row r="69" spans="1:4">
      <c r="A69" s="6">
        <v>45761</v>
      </c>
      <c r="B69">
        <v>1.4988</v>
      </c>
      <c r="C69">
        <v>1.4178</v>
      </c>
      <c r="D69">
        <v>1.4313</v>
      </c>
    </row>
    <row r="70" spans="1:4">
      <c r="A70" s="6">
        <v>45762</v>
      </c>
      <c r="B70">
        <v>1.5288</v>
      </c>
      <c r="C70">
        <v>1.4438</v>
      </c>
      <c r="D70">
        <v>1.4463</v>
      </c>
    </row>
    <row r="71" spans="1:4">
      <c r="A71" s="6">
        <v>45763</v>
      </c>
      <c r="B71">
        <v>1.5163</v>
      </c>
      <c r="C71">
        <v>1.4317</v>
      </c>
      <c r="D71">
        <v>1.4388</v>
      </c>
    </row>
    <row r="72" spans="1:4">
      <c r="A72" s="6">
        <v>45764</v>
      </c>
      <c r="B72">
        <v>1.5325</v>
      </c>
      <c r="C72">
        <v>1.4525</v>
      </c>
      <c r="D72">
        <v>1.4713</v>
      </c>
    </row>
    <row r="73" spans="1:4">
      <c r="A73" s="6">
        <v>45765</v>
      </c>
      <c r="B73">
        <v>1.5279</v>
      </c>
      <c r="C73">
        <v>1.4529</v>
      </c>
      <c r="D73">
        <v>1.4638</v>
      </c>
    </row>
    <row r="74" spans="1:4">
      <c r="A74" s="6">
        <v>45768</v>
      </c>
      <c r="B74">
        <v>1.5413</v>
      </c>
      <c r="C74">
        <v>1.4625</v>
      </c>
      <c r="D74">
        <v>1.4788</v>
      </c>
    </row>
    <row r="75" spans="1:4">
      <c r="A75" s="6">
        <v>45769</v>
      </c>
      <c r="B75">
        <v>1.5263</v>
      </c>
      <c r="C75">
        <v>1.4413</v>
      </c>
      <c r="D75">
        <v>1.4525</v>
      </c>
    </row>
    <row r="76" spans="1:4">
      <c r="A76" s="6">
        <v>45770</v>
      </c>
      <c r="B76">
        <v>1.5318</v>
      </c>
      <c r="C76">
        <v>1.4507</v>
      </c>
      <c r="D76">
        <v>1.4714</v>
      </c>
    </row>
    <row r="77" spans="1:4">
      <c r="A77" s="6">
        <v>45771</v>
      </c>
      <c r="B77">
        <v>1.5363</v>
      </c>
      <c r="C77">
        <v>1.4588</v>
      </c>
      <c r="D77">
        <v>1.4763</v>
      </c>
    </row>
    <row r="78" spans="1:4">
      <c r="A78" s="6">
        <v>45772</v>
      </c>
      <c r="B78">
        <v>1.5163</v>
      </c>
      <c r="C78">
        <v>1.4438</v>
      </c>
      <c r="D78">
        <v>1.4613</v>
      </c>
    </row>
    <row r="79" spans="1:4">
      <c r="A79" s="6">
        <v>45774</v>
      </c>
      <c r="B79">
        <v>1.5163</v>
      </c>
      <c r="C79">
        <v>1.4438</v>
      </c>
      <c r="D79">
        <v>1.46</v>
      </c>
    </row>
    <row r="80" spans="1:4">
      <c r="A80" s="6">
        <v>45775</v>
      </c>
      <c r="B80">
        <v>1.5163</v>
      </c>
      <c r="C80">
        <v>1.436</v>
      </c>
      <c r="D80">
        <v>1.4514</v>
      </c>
    </row>
    <row r="81" spans="1:4">
      <c r="A81" s="6">
        <v>45776</v>
      </c>
      <c r="B81">
        <v>1.5213</v>
      </c>
      <c r="C81">
        <v>1.435</v>
      </c>
      <c r="D81">
        <v>1.4319</v>
      </c>
    </row>
    <row r="82" spans="1:4">
      <c r="A82" s="6">
        <v>45777</v>
      </c>
      <c r="B82">
        <v>1.5213</v>
      </c>
      <c r="C82">
        <v>1.4388</v>
      </c>
      <c r="D82">
        <v>1.4357</v>
      </c>
    </row>
    <row r="83" spans="1:4">
      <c r="A83" s="6">
        <v>45783</v>
      </c>
      <c r="B83">
        <v>1.531</v>
      </c>
      <c r="C83">
        <v>1.4484</v>
      </c>
      <c r="D83">
        <v>1.4463</v>
      </c>
    </row>
    <row r="84" spans="1:4">
      <c r="A84" s="6">
        <v>45784</v>
      </c>
      <c r="B84">
        <v>1.5238</v>
      </c>
      <c r="C84">
        <v>1.4538</v>
      </c>
      <c r="D84">
        <v>1.4563</v>
      </c>
    </row>
    <row r="85" spans="1:4">
      <c r="A85" s="6">
        <v>45785</v>
      </c>
      <c r="B85">
        <v>1.4913</v>
      </c>
      <c r="C85">
        <v>1.4238</v>
      </c>
      <c r="D85">
        <v>1.4313</v>
      </c>
    </row>
    <row r="86" spans="1:4">
      <c r="A86" s="6">
        <v>45786</v>
      </c>
      <c r="B86">
        <v>1.4938</v>
      </c>
      <c r="C86">
        <v>1.4325</v>
      </c>
      <c r="D86">
        <v>1.4338</v>
      </c>
    </row>
    <row r="87" spans="1:4">
      <c r="A87" s="6">
        <v>45789</v>
      </c>
      <c r="B87">
        <v>1.5054</v>
      </c>
      <c r="C87">
        <v>1.4605</v>
      </c>
      <c r="D87">
        <v>1.4863</v>
      </c>
    </row>
    <row r="88" spans="1:4">
      <c r="A88" s="6">
        <v>45790</v>
      </c>
      <c r="B88">
        <v>1.5021</v>
      </c>
      <c r="C88">
        <v>1.4475</v>
      </c>
      <c r="D88">
        <v>1.4713</v>
      </c>
    </row>
    <row r="89" spans="1:4">
      <c r="A89" s="6">
        <v>45791</v>
      </c>
      <c r="B89">
        <v>1.5261</v>
      </c>
      <c r="C89">
        <v>1.475</v>
      </c>
      <c r="D89">
        <v>1.494</v>
      </c>
    </row>
    <row r="90" spans="1:4">
      <c r="A90" s="6">
        <v>45792</v>
      </c>
      <c r="B90">
        <v>1.5534</v>
      </c>
      <c r="C90">
        <v>1.4998</v>
      </c>
      <c r="D90">
        <v>1.5197</v>
      </c>
    </row>
    <row r="91" spans="1:4">
      <c r="A91" s="6">
        <v>45793</v>
      </c>
      <c r="B91">
        <v>1.5663</v>
      </c>
      <c r="C91">
        <v>1.4995</v>
      </c>
      <c r="D91">
        <v>1.5184</v>
      </c>
    </row>
    <row r="92" spans="1:4">
      <c r="A92" s="6">
        <v>45796</v>
      </c>
      <c r="B92">
        <v>1.5575</v>
      </c>
      <c r="C92">
        <v>1.4875</v>
      </c>
      <c r="D92">
        <v>1.4913</v>
      </c>
    </row>
    <row r="93" spans="1:4">
      <c r="A93" s="6">
        <v>45797</v>
      </c>
      <c r="B93">
        <v>1.5637</v>
      </c>
      <c r="C93">
        <v>1.4925</v>
      </c>
      <c r="D93">
        <v>1.5038</v>
      </c>
    </row>
    <row r="94" spans="1:4">
      <c r="A94" s="6">
        <v>45798</v>
      </c>
      <c r="B94">
        <v>1.5582</v>
      </c>
      <c r="C94">
        <v>1.4913</v>
      </c>
      <c r="D94">
        <v>1.5063</v>
      </c>
    </row>
    <row r="95" spans="1:4">
      <c r="A95" s="6">
        <v>45799</v>
      </c>
      <c r="B95">
        <v>1.5513</v>
      </c>
      <c r="C95">
        <v>1.4875</v>
      </c>
      <c r="D95">
        <v>1.5013</v>
      </c>
    </row>
    <row r="96" spans="1:4">
      <c r="A96" s="6">
        <v>45800</v>
      </c>
      <c r="B96">
        <v>1.5563</v>
      </c>
      <c r="C96">
        <v>1.4925</v>
      </c>
      <c r="D96">
        <v>1.5038</v>
      </c>
    </row>
    <row r="97" spans="1:4">
      <c r="A97" s="6">
        <v>45803</v>
      </c>
      <c r="B97">
        <v>1.5559</v>
      </c>
      <c r="C97">
        <v>1.491</v>
      </c>
      <c r="D97">
        <v>1.4985</v>
      </c>
    </row>
    <row r="98" spans="1:4">
      <c r="A98" s="6">
        <v>45804</v>
      </c>
      <c r="B98">
        <v>1.5613</v>
      </c>
      <c r="C98">
        <v>1.4988</v>
      </c>
      <c r="D98">
        <v>1.5088</v>
      </c>
    </row>
    <row r="99" spans="1:4">
      <c r="A99" s="6">
        <v>45805</v>
      </c>
      <c r="B99">
        <v>1.5565</v>
      </c>
      <c r="C99">
        <v>1.4945</v>
      </c>
      <c r="D99">
        <v>1.5038</v>
      </c>
    </row>
    <row r="100" spans="1:4">
      <c r="A100" s="6">
        <v>45806</v>
      </c>
      <c r="B100">
        <v>1.566</v>
      </c>
      <c r="C100">
        <v>1.5033</v>
      </c>
      <c r="D100">
        <v>1.5213</v>
      </c>
    </row>
    <row r="101" spans="1:4">
      <c r="A101" s="6">
        <v>45807</v>
      </c>
      <c r="B101">
        <v>1.5513</v>
      </c>
      <c r="C101">
        <v>1.4875</v>
      </c>
      <c r="D101">
        <v>1.4988</v>
      </c>
    </row>
    <row r="102" spans="1:4">
      <c r="A102" s="6">
        <v>45811</v>
      </c>
      <c r="B102">
        <v>1.5563</v>
      </c>
      <c r="C102">
        <v>1.4913</v>
      </c>
      <c r="D102">
        <v>1.5013</v>
      </c>
    </row>
    <row r="103" spans="1:4">
      <c r="A103" s="6">
        <v>45812</v>
      </c>
      <c r="B103">
        <v>1.5493</v>
      </c>
      <c r="C103">
        <v>1.4842</v>
      </c>
      <c r="D103">
        <v>1.4888</v>
      </c>
    </row>
    <row r="104" spans="1:4">
      <c r="A104" s="6">
        <v>45813</v>
      </c>
      <c r="B104">
        <v>1.5413</v>
      </c>
      <c r="C104">
        <v>1.4763</v>
      </c>
      <c r="D104">
        <v>1.4838</v>
      </c>
    </row>
    <row r="105" spans="1:4">
      <c r="A105" s="6">
        <v>45814</v>
      </c>
      <c r="B105">
        <v>1.5238</v>
      </c>
      <c r="C105">
        <v>1.4588</v>
      </c>
      <c r="D105">
        <v>1.4688</v>
      </c>
    </row>
    <row r="106" spans="1:4">
      <c r="A106" s="6">
        <v>45817</v>
      </c>
      <c r="B106">
        <v>1.5138</v>
      </c>
      <c r="C106">
        <v>1.4613</v>
      </c>
      <c r="D106">
        <v>1.4713</v>
      </c>
    </row>
    <row r="107" spans="1:4">
      <c r="A107" s="6">
        <v>45818</v>
      </c>
      <c r="B107">
        <v>1.5263</v>
      </c>
      <c r="C107">
        <v>1.4763</v>
      </c>
      <c r="D107">
        <v>1.4813</v>
      </c>
    </row>
    <row r="108" spans="1:4">
      <c r="A108" s="6">
        <v>45819</v>
      </c>
      <c r="B108">
        <v>1.5196</v>
      </c>
      <c r="C108">
        <v>1.4725</v>
      </c>
      <c r="D108">
        <v>1.4763</v>
      </c>
    </row>
    <row r="109" spans="1:4">
      <c r="A109" s="6">
        <v>45820</v>
      </c>
      <c r="B109">
        <v>1.535</v>
      </c>
      <c r="C109">
        <v>1.4813</v>
      </c>
      <c r="D109">
        <v>1.4838</v>
      </c>
    </row>
    <row r="110" spans="1:4">
      <c r="A110" s="6">
        <v>45821</v>
      </c>
      <c r="B110">
        <v>1.5328</v>
      </c>
      <c r="C110">
        <v>1.4763</v>
      </c>
      <c r="D110">
        <v>1.4792</v>
      </c>
    </row>
    <row r="111" spans="1:4">
      <c r="A111" s="6">
        <v>45824</v>
      </c>
      <c r="B111">
        <v>1.5313</v>
      </c>
      <c r="C111">
        <v>1.4763</v>
      </c>
      <c r="D111">
        <v>1.4788</v>
      </c>
    </row>
    <row r="112" spans="1:4">
      <c r="A112" s="6">
        <v>45825</v>
      </c>
      <c r="B112">
        <v>1.521</v>
      </c>
      <c r="C112">
        <v>1.4646</v>
      </c>
      <c r="D112">
        <v>1.4709</v>
      </c>
    </row>
    <row r="113" spans="1:4">
      <c r="A113" s="6">
        <v>45826</v>
      </c>
      <c r="B113">
        <v>1.5238</v>
      </c>
      <c r="C113">
        <v>1.4663</v>
      </c>
      <c r="D113">
        <v>1.4738</v>
      </c>
    </row>
    <row r="114" spans="1:4">
      <c r="A114" s="6">
        <v>45827</v>
      </c>
      <c r="B114">
        <v>1.5313</v>
      </c>
      <c r="C114">
        <v>1.4725</v>
      </c>
      <c r="D114">
        <v>1.4763</v>
      </c>
    </row>
    <row r="115" spans="1:4">
      <c r="A115" s="6">
        <v>45828</v>
      </c>
      <c r="B115">
        <v>1.5288</v>
      </c>
      <c r="C115">
        <v>1.4713</v>
      </c>
      <c r="D115">
        <v>1.4763</v>
      </c>
    </row>
    <row r="116" spans="1:4">
      <c r="A116" s="6">
        <v>45831</v>
      </c>
      <c r="B116">
        <v>1.5363</v>
      </c>
      <c r="C116">
        <v>1.4783</v>
      </c>
      <c r="D116">
        <v>1.4788</v>
      </c>
    </row>
    <row r="117" spans="1:4">
      <c r="A117" s="6">
        <v>45832</v>
      </c>
      <c r="B117">
        <v>1.5413</v>
      </c>
      <c r="C117">
        <v>1.4838</v>
      </c>
      <c r="D117">
        <v>1.4888</v>
      </c>
    </row>
    <row r="118" spans="1:4">
      <c r="A118" s="6">
        <v>45833</v>
      </c>
      <c r="B118">
        <v>1.5438</v>
      </c>
      <c r="C118">
        <v>1.4875</v>
      </c>
      <c r="D118">
        <v>1.4988</v>
      </c>
    </row>
    <row r="119" spans="1:4">
      <c r="A119" s="6">
        <v>45834</v>
      </c>
      <c r="B119">
        <v>1.5315</v>
      </c>
      <c r="C119">
        <v>1.48</v>
      </c>
      <c r="D119">
        <v>1.4936</v>
      </c>
    </row>
    <row r="120" spans="1:4">
      <c r="A120" s="6">
        <v>45835</v>
      </c>
      <c r="B120">
        <v>1.5313</v>
      </c>
      <c r="C120">
        <v>1.4788</v>
      </c>
      <c r="D120">
        <v>1.4888</v>
      </c>
    </row>
    <row r="121" spans="1:4">
      <c r="A121" s="6">
        <v>45838</v>
      </c>
      <c r="B121">
        <v>1.5438</v>
      </c>
      <c r="C121">
        <v>1.4888</v>
      </c>
      <c r="D121">
        <v>1.4988</v>
      </c>
    </row>
    <row r="122" spans="1:4">
      <c r="A122" s="6">
        <v>45839</v>
      </c>
      <c r="B122">
        <v>1.5413</v>
      </c>
      <c r="C122">
        <v>1.4838</v>
      </c>
      <c r="D122">
        <v>1.4913</v>
      </c>
    </row>
    <row r="123" spans="1:4">
      <c r="A123" s="6">
        <v>45840</v>
      </c>
      <c r="B123">
        <v>1.5163</v>
      </c>
      <c r="C123">
        <v>1.4662</v>
      </c>
      <c r="D123">
        <v>1.4738</v>
      </c>
    </row>
    <row r="124" spans="1:4">
      <c r="A124" s="6">
        <v>45841</v>
      </c>
      <c r="B124">
        <v>1.5093</v>
      </c>
      <c r="C124">
        <v>1.4627</v>
      </c>
      <c r="D124">
        <v>1.4693</v>
      </c>
    </row>
    <row r="125" spans="1:4">
      <c r="A125" s="6">
        <v>45842</v>
      </c>
      <c r="B125">
        <v>1.5038</v>
      </c>
      <c r="C125">
        <v>1.4571</v>
      </c>
      <c r="D125">
        <v>1.4663</v>
      </c>
    </row>
    <row r="126" spans="1:4">
      <c r="A126" s="6">
        <v>45845</v>
      </c>
      <c r="B126">
        <v>1.5138</v>
      </c>
      <c r="C126">
        <v>1.47</v>
      </c>
      <c r="D126">
        <v>1.4763</v>
      </c>
    </row>
    <row r="127" spans="1:4">
      <c r="A127" s="6">
        <v>45846</v>
      </c>
      <c r="B127">
        <v>1.5239</v>
      </c>
      <c r="C127">
        <v>1.4817</v>
      </c>
      <c r="D127">
        <v>1.4867</v>
      </c>
    </row>
    <row r="128" spans="1:4">
      <c r="A128" s="6">
        <v>45847</v>
      </c>
      <c r="B128">
        <v>1.5313</v>
      </c>
      <c r="C128">
        <v>1.4838</v>
      </c>
      <c r="D128">
        <v>1.4888</v>
      </c>
    </row>
    <row r="129" spans="1:4">
      <c r="A129" s="6">
        <v>45848</v>
      </c>
      <c r="B129">
        <v>1.5438</v>
      </c>
      <c r="C129">
        <v>1.4992</v>
      </c>
      <c r="D129">
        <v>1.5106</v>
      </c>
    </row>
    <row r="130" spans="1:4">
      <c r="A130" s="6">
        <v>45849</v>
      </c>
      <c r="B130">
        <v>1.5291</v>
      </c>
      <c r="C130">
        <v>1.4966</v>
      </c>
      <c r="D130">
        <v>1.5142</v>
      </c>
    </row>
    <row r="131" spans="1:4">
      <c r="A131" s="6">
        <v>45852</v>
      </c>
      <c r="B131">
        <v>1.54</v>
      </c>
      <c r="C131">
        <v>1.5143</v>
      </c>
      <c r="D131">
        <v>1.5395</v>
      </c>
    </row>
    <row r="132" spans="1:4">
      <c r="A132" s="6">
        <v>45853</v>
      </c>
      <c r="B132">
        <v>1.5263</v>
      </c>
      <c r="C132">
        <v>1.495</v>
      </c>
      <c r="D132">
        <v>1.5038</v>
      </c>
    </row>
    <row r="133" spans="1:4">
      <c r="A133" s="6">
        <v>45854</v>
      </c>
      <c r="B133">
        <v>1.5302</v>
      </c>
      <c r="C133">
        <v>1.5032</v>
      </c>
      <c r="D133">
        <v>1.5188</v>
      </c>
    </row>
    <row r="134" spans="1:4">
      <c r="A134" s="6">
        <v>45855</v>
      </c>
      <c r="B134">
        <v>1.5238</v>
      </c>
      <c r="C134">
        <v>1.4918</v>
      </c>
      <c r="D134">
        <v>1.5238</v>
      </c>
    </row>
    <row r="135" spans="1:4">
      <c r="A135" s="6">
        <v>45856</v>
      </c>
      <c r="B135">
        <v>1.5163</v>
      </c>
      <c r="C135">
        <v>1.4888</v>
      </c>
      <c r="D135">
        <v>1.5338</v>
      </c>
    </row>
    <row r="136" spans="1:4">
      <c r="A136" s="6">
        <v>45859</v>
      </c>
      <c r="B136">
        <v>1.5163</v>
      </c>
      <c r="C136">
        <v>1.4888</v>
      </c>
      <c r="D136">
        <v>1.5479</v>
      </c>
    </row>
    <row r="137" spans="1:4">
      <c r="A137" s="6">
        <v>45860</v>
      </c>
      <c r="B137">
        <v>1.5098</v>
      </c>
      <c r="C137">
        <v>1.4925</v>
      </c>
      <c r="D137">
        <v>1.5613</v>
      </c>
    </row>
    <row r="138" spans="1:4">
      <c r="A138" s="6">
        <v>45861</v>
      </c>
      <c r="B138">
        <v>1.5239</v>
      </c>
      <c r="C138">
        <v>1.509</v>
      </c>
      <c r="D138">
        <v>1.5716</v>
      </c>
    </row>
    <row r="139" spans="1:4">
      <c r="A139" s="6">
        <v>45862</v>
      </c>
      <c r="B139">
        <v>1.5513</v>
      </c>
      <c r="C139">
        <v>1.5425</v>
      </c>
      <c r="D139">
        <v>1.6005</v>
      </c>
    </row>
    <row r="140" spans="1:4">
      <c r="A140" s="6">
        <v>45863</v>
      </c>
      <c r="B140">
        <v>1.5413</v>
      </c>
      <c r="C140">
        <v>1.5325</v>
      </c>
      <c r="D140">
        <v>1.5988</v>
      </c>
    </row>
    <row r="141" spans="1:4">
      <c r="A141" s="6">
        <v>45866</v>
      </c>
      <c r="B141">
        <v>1.5313</v>
      </c>
      <c r="C141">
        <v>1.5188</v>
      </c>
      <c r="D141">
        <v>1.5823</v>
      </c>
    </row>
    <row r="142" spans="1:4">
      <c r="A142" s="6">
        <v>45867</v>
      </c>
      <c r="B142">
        <v>1.5463</v>
      </c>
      <c r="C142">
        <v>1.5363</v>
      </c>
      <c r="D142">
        <v>1.618</v>
      </c>
    </row>
    <row r="143" spans="1:4">
      <c r="A143" s="6">
        <v>45868</v>
      </c>
      <c r="B143">
        <v>1.5313</v>
      </c>
      <c r="C143">
        <v>1.5115</v>
      </c>
      <c r="D143">
        <v>1.5891</v>
      </c>
    </row>
    <row r="144" spans="1:4">
      <c r="A144" s="6">
        <v>45869</v>
      </c>
      <c r="B144">
        <v>1.5263</v>
      </c>
      <c r="C144">
        <v>1.505</v>
      </c>
      <c r="D144">
        <v>1.5738</v>
      </c>
    </row>
    <row r="145" spans="1:4">
      <c r="A145" s="6">
        <v>45870</v>
      </c>
      <c r="B145">
        <v>1.5281</v>
      </c>
      <c r="C145">
        <v>1.5038</v>
      </c>
      <c r="D145">
        <v>1.5688</v>
      </c>
    </row>
    <row r="146" spans="1:4">
      <c r="A146" s="6">
        <v>45873</v>
      </c>
      <c r="B146">
        <v>1.5313</v>
      </c>
      <c r="C146">
        <v>1.5063</v>
      </c>
      <c r="D146">
        <v>1.5838</v>
      </c>
    </row>
    <row r="147" spans="1:4">
      <c r="A147" s="6">
        <v>45874</v>
      </c>
      <c r="B147">
        <v>1.5263</v>
      </c>
      <c r="C147">
        <v>1.5038</v>
      </c>
      <c r="D147">
        <v>1.5747</v>
      </c>
    </row>
    <row r="148" spans="1:4">
      <c r="A148" s="6">
        <v>45875</v>
      </c>
      <c r="B148">
        <v>1.5238</v>
      </c>
      <c r="C148">
        <v>1.5013</v>
      </c>
      <c r="D148">
        <v>1.5662</v>
      </c>
    </row>
    <row r="149" spans="1:4">
      <c r="A149" s="6">
        <v>45876</v>
      </c>
      <c r="B149">
        <v>1.5213</v>
      </c>
      <c r="C149">
        <v>1.4938</v>
      </c>
      <c r="D149">
        <v>1.5555</v>
      </c>
    </row>
    <row r="150" spans="1:4">
      <c r="A150" s="6">
        <v>45877</v>
      </c>
      <c r="B150">
        <v>1.5138</v>
      </c>
      <c r="C150">
        <v>1.4888</v>
      </c>
      <c r="D150">
        <v>1.5538</v>
      </c>
    </row>
    <row r="151" spans="1:4">
      <c r="A151" s="6">
        <v>45880</v>
      </c>
      <c r="B151">
        <v>1.5213</v>
      </c>
      <c r="C151">
        <v>1.4963</v>
      </c>
      <c r="D151">
        <v>1.5713</v>
      </c>
    </row>
    <row r="152" spans="1:4">
      <c r="A152" s="6">
        <v>45881</v>
      </c>
      <c r="B152">
        <v>1.5238</v>
      </c>
      <c r="C152">
        <v>1.4997</v>
      </c>
      <c r="D152">
        <v>1.5763</v>
      </c>
    </row>
    <row r="153" spans="1:4">
      <c r="A153" s="6">
        <v>45882</v>
      </c>
      <c r="B153">
        <v>1.5088</v>
      </c>
      <c r="C153">
        <v>1.4863</v>
      </c>
      <c r="D153">
        <v>1.5638</v>
      </c>
    </row>
    <row r="154" spans="1:4">
      <c r="A154" s="6">
        <v>45883</v>
      </c>
      <c r="B154">
        <v>1.52</v>
      </c>
      <c r="C154">
        <v>1.4963</v>
      </c>
      <c r="D154">
        <v>1.5788</v>
      </c>
    </row>
    <row r="155" spans="1:4">
      <c r="A155" s="6">
        <v>45884</v>
      </c>
      <c r="B155">
        <v>1.5225</v>
      </c>
      <c r="C155">
        <v>1.5059</v>
      </c>
      <c r="D155">
        <v>1.5969</v>
      </c>
    </row>
    <row r="156" spans="1:4">
      <c r="A156" s="6">
        <v>45887</v>
      </c>
      <c r="B156">
        <v>1.5558</v>
      </c>
      <c r="C156">
        <v>1.5463</v>
      </c>
      <c r="D156">
        <v>1.6448</v>
      </c>
    </row>
    <row r="157" spans="1:4">
      <c r="A157" s="6">
        <v>45888</v>
      </c>
      <c r="B157">
        <v>1.543</v>
      </c>
      <c r="C157">
        <v>1.5288</v>
      </c>
      <c r="D157">
        <v>1.6263</v>
      </c>
    </row>
    <row r="158" spans="1:4">
      <c r="A158" s="6">
        <v>45889</v>
      </c>
      <c r="B158">
        <v>1.5563</v>
      </c>
      <c r="C158">
        <v>1.5397</v>
      </c>
      <c r="D158">
        <v>1.6402</v>
      </c>
    </row>
    <row r="159" spans="1:4">
      <c r="A159" s="6">
        <v>45890</v>
      </c>
      <c r="B159">
        <v>1.5463</v>
      </c>
      <c r="C159">
        <v>1.5279</v>
      </c>
      <c r="D159">
        <v>1.6215</v>
      </c>
    </row>
    <row r="160" spans="1:4">
      <c r="A160" s="6">
        <v>45891</v>
      </c>
      <c r="B160">
        <v>1.5463</v>
      </c>
      <c r="C160">
        <v>1.534</v>
      </c>
      <c r="D160">
        <v>1.6338</v>
      </c>
    </row>
    <row r="161" spans="1:4">
      <c r="A161" s="6">
        <v>45894</v>
      </c>
      <c r="B161">
        <v>1.5438</v>
      </c>
      <c r="C161">
        <v>1.5263</v>
      </c>
      <c r="D161">
        <v>1.6213</v>
      </c>
    </row>
    <row r="162" spans="1:4">
      <c r="A162" s="6">
        <v>45895</v>
      </c>
      <c r="B162">
        <v>1.5375</v>
      </c>
      <c r="C162">
        <v>1.525</v>
      </c>
      <c r="D162">
        <v>1.6138</v>
      </c>
    </row>
    <row r="163" spans="1:4">
      <c r="A163" s="6">
        <v>45896</v>
      </c>
      <c r="B163">
        <v>1.5425</v>
      </c>
      <c r="C163">
        <v>1.5275</v>
      </c>
      <c r="D163">
        <v>1.6188</v>
      </c>
    </row>
    <row r="164" spans="1:4">
      <c r="A164" s="6">
        <v>45897</v>
      </c>
      <c r="B164">
        <v>1.5521</v>
      </c>
      <c r="C164">
        <v>1.5413</v>
      </c>
      <c r="D164">
        <v>1.6418</v>
      </c>
    </row>
    <row r="165" spans="1:4">
      <c r="A165" s="6">
        <v>45898</v>
      </c>
      <c r="B165">
        <v>1.5455</v>
      </c>
      <c r="C165">
        <v>1.5405</v>
      </c>
      <c r="D165">
        <v>1.6372</v>
      </c>
    </row>
    <row r="166" spans="1:4">
      <c r="A166" s="6">
        <v>45901</v>
      </c>
      <c r="B166">
        <v>1.5413</v>
      </c>
      <c r="C166">
        <v>1.5388</v>
      </c>
      <c r="D166">
        <v>1.6313</v>
      </c>
    </row>
    <row r="167" spans="1:4">
      <c r="A167" s="6">
        <v>45902</v>
      </c>
      <c r="B167">
        <v>1.5363</v>
      </c>
      <c r="C167">
        <v>1.5335</v>
      </c>
      <c r="D167">
        <v>1.6221</v>
      </c>
    </row>
    <row r="168" spans="1:4">
      <c r="A168" s="6">
        <v>45903</v>
      </c>
      <c r="B168">
        <v>1.5306</v>
      </c>
      <c r="C168">
        <v>1.5235</v>
      </c>
      <c r="D168">
        <v>1.6063</v>
      </c>
    </row>
    <row r="169" spans="1:4">
      <c r="A169" s="6">
        <v>45904</v>
      </c>
      <c r="B169">
        <v>1.5377</v>
      </c>
      <c r="C169">
        <v>1.5304</v>
      </c>
      <c r="D169">
        <v>1.6162</v>
      </c>
    </row>
    <row r="170" spans="1:4">
      <c r="A170" s="6">
        <v>45905</v>
      </c>
      <c r="B170">
        <v>1.5413</v>
      </c>
      <c r="C170">
        <v>1.5363</v>
      </c>
      <c r="D170">
        <v>1.6373</v>
      </c>
    </row>
    <row r="171" spans="1:4">
      <c r="A171" s="6">
        <v>45908</v>
      </c>
      <c r="B171">
        <v>1.5513</v>
      </c>
      <c r="C171">
        <v>1.5492</v>
      </c>
      <c r="D171">
        <v>1.6506</v>
      </c>
    </row>
    <row r="172" spans="1:4">
      <c r="A172" s="6">
        <v>45909</v>
      </c>
      <c r="B172">
        <v>1.5588</v>
      </c>
      <c r="C172">
        <v>1.5573</v>
      </c>
      <c r="D172">
        <v>1.6573</v>
      </c>
    </row>
    <row r="173" spans="1:4">
      <c r="A173" s="6">
        <v>45910</v>
      </c>
      <c r="B173">
        <v>1.5725</v>
      </c>
      <c r="C173">
        <v>1.5775</v>
      </c>
      <c r="D173">
        <v>1.6864</v>
      </c>
    </row>
    <row r="174" spans="1:4">
      <c r="A174" s="6">
        <v>45911</v>
      </c>
      <c r="B174">
        <v>1.5745</v>
      </c>
      <c r="C174">
        <v>1.5778</v>
      </c>
      <c r="D174">
        <v>1.6802</v>
      </c>
    </row>
    <row r="175" spans="1:4">
      <c r="A175" s="6">
        <v>45912</v>
      </c>
      <c r="B175">
        <v>1.5564</v>
      </c>
      <c r="C175">
        <v>1.5613</v>
      </c>
      <c r="D175">
        <v>1.6613</v>
      </c>
    </row>
    <row r="176" spans="1:4">
      <c r="A176" s="6">
        <v>45915</v>
      </c>
      <c r="B176">
        <v>1.5563</v>
      </c>
      <c r="C176">
        <v>1.5617</v>
      </c>
      <c r="D176">
        <v>1.6609</v>
      </c>
    </row>
    <row r="177" spans="1:4">
      <c r="A177" s="6">
        <v>45916</v>
      </c>
      <c r="B177">
        <v>1.5488</v>
      </c>
      <c r="C177">
        <v>1.5471</v>
      </c>
      <c r="D177">
        <v>1.6413</v>
      </c>
    </row>
    <row r="178" spans="1:4">
      <c r="A178" s="6">
        <v>45917</v>
      </c>
      <c r="B178">
        <v>1.5484</v>
      </c>
      <c r="C178">
        <v>1.5413</v>
      </c>
      <c r="D178">
        <v>1.6288</v>
      </c>
    </row>
    <row r="179" spans="1:4">
      <c r="A179" s="6">
        <v>45918</v>
      </c>
      <c r="B179">
        <v>1.5563</v>
      </c>
      <c r="C179">
        <v>1.5538</v>
      </c>
      <c r="D179">
        <v>1.6413</v>
      </c>
    </row>
    <row r="180" spans="1:4">
      <c r="A180" s="6">
        <v>45919</v>
      </c>
      <c r="B180">
        <v>1.5663</v>
      </c>
      <c r="C180">
        <v>1.5707</v>
      </c>
      <c r="D180">
        <v>1.6668</v>
      </c>
    </row>
    <row r="181" spans="1:4">
      <c r="A181" s="6">
        <v>45922</v>
      </c>
      <c r="B181">
        <v>1.5617</v>
      </c>
      <c r="C181">
        <v>1.5619</v>
      </c>
      <c r="D181">
        <v>1.654</v>
      </c>
    </row>
    <row r="182" spans="1:4">
      <c r="A182" s="6">
        <v>45923</v>
      </c>
      <c r="B182">
        <v>1.5691</v>
      </c>
      <c r="C182">
        <v>1.5713</v>
      </c>
      <c r="D182">
        <v>1.6663</v>
      </c>
    </row>
    <row r="183" spans="1:4">
      <c r="A183" s="6">
        <v>45924</v>
      </c>
      <c r="B183">
        <v>1.5825</v>
      </c>
      <c r="C183">
        <v>1.5838</v>
      </c>
      <c r="D183">
        <v>1.681</v>
      </c>
    </row>
    <row r="184" spans="1:4">
      <c r="A184" s="6">
        <v>45925</v>
      </c>
      <c r="B184">
        <v>1.5913</v>
      </c>
      <c r="C184">
        <v>1.5921</v>
      </c>
      <c r="D184">
        <v>1.6863</v>
      </c>
    </row>
    <row r="185" spans="1:4">
      <c r="A185" s="6">
        <v>45926</v>
      </c>
      <c r="B185">
        <v>1.5788</v>
      </c>
      <c r="C185">
        <v>1.5813</v>
      </c>
      <c r="D185">
        <v>1.6799</v>
      </c>
    </row>
    <row r="186" spans="1:4">
      <c r="A186" s="6">
        <v>45928</v>
      </c>
      <c r="B186">
        <v>1.5813</v>
      </c>
      <c r="C186">
        <v>1.5859</v>
      </c>
      <c r="D186">
        <v>1.6825</v>
      </c>
    </row>
    <row r="187" spans="1:4">
      <c r="A187" s="6">
        <v>45929</v>
      </c>
      <c r="B187">
        <v>1.5946</v>
      </c>
      <c r="C187">
        <v>1.5985</v>
      </c>
      <c r="D187">
        <v>1.6988</v>
      </c>
    </row>
    <row r="188" spans="1:4">
      <c r="A188" s="6">
        <v>45930</v>
      </c>
      <c r="B188">
        <v>1.5725</v>
      </c>
      <c r="C188">
        <v>1.5775</v>
      </c>
      <c r="D188">
        <v>1.6655</v>
      </c>
    </row>
    <row r="189" spans="1:4">
      <c r="A189" s="6">
        <v>45939</v>
      </c>
      <c r="B189">
        <v>1.5588</v>
      </c>
      <c r="C189">
        <v>1.5563</v>
      </c>
      <c r="D189">
        <v>1.6488</v>
      </c>
    </row>
    <row r="190" spans="1:4">
      <c r="A190" s="6">
        <v>45940</v>
      </c>
      <c r="B190">
        <v>1.5613</v>
      </c>
      <c r="C190">
        <v>1.5554</v>
      </c>
      <c r="D190">
        <v>1.6538</v>
      </c>
    </row>
    <row r="191" spans="1:4">
      <c r="A191" s="6">
        <v>45941</v>
      </c>
      <c r="B191">
        <v>1.5388</v>
      </c>
      <c r="C191">
        <v>1.5413</v>
      </c>
      <c r="D191">
        <v>1.6238</v>
      </c>
    </row>
    <row r="192" spans="1:4">
      <c r="A192" s="6">
        <v>45943</v>
      </c>
      <c r="B192">
        <v>1.5502</v>
      </c>
      <c r="C192">
        <v>1.5463</v>
      </c>
      <c r="D192">
        <v>1.6375</v>
      </c>
    </row>
    <row r="193" spans="1:4">
      <c r="A193" s="6">
        <v>45944</v>
      </c>
      <c r="B193">
        <v>1.5348</v>
      </c>
      <c r="C193">
        <v>1.5294</v>
      </c>
      <c r="D193">
        <v>1.6185</v>
      </c>
    </row>
    <row r="194" spans="1:4">
      <c r="A194" s="6">
        <v>45945</v>
      </c>
      <c r="B194">
        <v>1.5388</v>
      </c>
      <c r="C194">
        <v>1.5288</v>
      </c>
      <c r="D194">
        <v>1.6213</v>
      </c>
    </row>
    <row r="195" spans="1:4">
      <c r="A195" s="6">
        <v>45946</v>
      </c>
      <c r="B195">
        <v>1.5363</v>
      </c>
      <c r="C195">
        <v>1.5225</v>
      </c>
      <c r="D195">
        <v>1.6132</v>
      </c>
    </row>
    <row r="196" spans="1:4">
      <c r="A196" s="6">
        <v>45947</v>
      </c>
      <c r="B196">
        <v>1.5238</v>
      </c>
      <c r="C196">
        <v>1.5131</v>
      </c>
      <c r="D196">
        <v>1.5988</v>
      </c>
    </row>
    <row r="197" spans="1:4">
      <c r="A197" s="6">
        <v>45950</v>
      </c>
      <c r="B197">
        <v>1.5453</v>
      </c>
      <c r="C197">
        <v>1.5363</v>
      </c>
      <c r="D197">
        <v>1.6263</v>
      </c>
    </row>
    <row r="198" spans="1:4">
      <c r="A198" s="6">
        <v>45951</v>
      </c>
      <c r="B198">
        <v>1.5425</v>
      </c>
      <c r="C198">
        <v>1.5273</v>
      </c>
      <c r="D198">
        <v>1.6093</v>
      </c>
    </row>
    <row r="199" spans="1:4">
      <c r="A199" s="6">
        <v>45952</v>
      </c>
      <c r="B199">
        <v>1.5388</v>
      </c>
      <c r="C199">
        <v>1.5238</v>
      </c>
      <c r="D199">
        <v>1.6013</v>
      </c>
    </row>
    <row r="200" spans="1:4">
      <c r="A200" s="6">
        <v>45953</v>
      </c>
      <c r="B200">
        <v>1.5463</v>
      </c>
      <c r="C200">
        <v>1.535</v>
      </c>
      <c r="D200">
        <v>1.613</v>
      </c>
    </row>
    <row r="201" spans="1:4">
      <c r="A201" s="6">
        <v>45954</v>
      </c>
      <c r="B201">
        <v>1.5517</v>
      </c>
      <c r="C201">
        <v>1.5429</v>
      </c>
      <c r="D201">
        <v>1.6243</v>
      </c>
    </row>
    <row r="202" spans="1:4">
      <c r="A202" s="6">
        <v>45957</v>
      </c>
      <c r="B202">
        <v>1.5463</v>
      </c>
      <c r="C202">
        <v>1.5338</v>
      </c>
      <c r="D202">
        <v>1.6138</v>
      </c>
    </row>
    <row r="203" spans="1:4">
      <c r="A203" s="6">
        <v>45958</v>
      </c>
      <c r="B203">
        <v>1.5413</v>
      </c>
      <c r="C203">
        <v>1.5215</v>
      </c>
      <c r="D203">
        <v>1.5938</v>
      </c>
    </row>
    <row r="204" spans="1:4">
      <c r="A204" s="6">
        <v>45959</v>
      </c>
      <c r="B204">
        <v>1.5368</v>
      </c>
      <c r="C204">
        <v>1.5193</v>
      </c>
      <c r="D204">
        <v>1.5838</v>
      </c>
    </row>
    <row r="205" spans="1:4">
      <c r="A205" s="6">
        <v>45960</v>
      </c>
      <c r="B205">
        <v>1.5388</v>
      </c>
      <c r="C205">
        <v>1.5238</v>
      </c>
      <c r="D205">
        <v>1.5838</v>
      </c>
    </row>
    <row r="206" spans="1:4">
      <c r="A206" s="6">
        <v>45961</v>
      </c>
      <c r="B206">
        <v>1.5263</v>
      </c>
      <c r="C206">
        <v>1.5173</v>
      </c>
      <c r="D206">
        <v>1.5688</v>
      </c>
    </row>
    <row r="207" spans="1:4">
      <c r="A207" s="6">
        <v>45964</v>
      </c>
      <c r="B207">
        <v>1.534</v>
      </c>
      <c r="C207">
        <v>1.5265</v>
      </c>
      <c r="D207">
        <v>1.5808</v>
      </c>
    </row>
    <row r="208" spans="1:4">
      <c r="A208" s="6">
        <v>45965</v>
      </c>
      <c r="B208">
        <v>1.542</v>
      </c>
      <c r="C208">
        <v>1.5313</v>
      </c>
      <c r="D208">
        <v>1.593</v>
      </c>
    </row>
    <row r="209" spans="1:4">
      <c r="A209" s="6">
        <v>45966</v>
      </c>
      <c r="B209">
        <v>1.5399</v>
      </c>
      <c r="C209">
        <v>1.5275</v>
      </c>
      <c r="D209">
        <v>1.5888</v>
      </c>
    </row>
    <row r="210" spans="1:4">
      <c r="A210" s="6">
        <v>45967</v>
      </c>
      <c r="B210">
        <v>1.5438</v>
      </c>
      <c r="C210">
        <v>1.5338</v>
      </c>
      <c r="D210">
        <v>1.5963</v>
      </c>
    </row>
    <row r="211" spans="1:4">
      <c r="A211" s="6">
        <v>45968</v>
      </c>
      <c r="B211">
        <v>1.5388</v>
      </c>
      <c r="C211">
        <v>1.5314</v>
      </c>
      <c r="D211">
        <v>1.5963</v>
      </c>
    </row>
    <row r="212" spans="1:4">
      <c r="A212" s="6">
        <v>45971</v>
      </c>
      <c r="B212">
        <v>1.5388</v>
      </c>
      <c r="C212">
        <v>1.5275</v>
      </c>
      <c r="D212">
        <v>1.5938</v>
      </c>
    </row>
    <row r="213" spans="1:4">
      <c r="A213" s="6">
        <v>45972</v>
      </c>
      <c r="B213">
        <v>1.5413</v>
      </c>
      <c r="C213">
        <v>1.5296</v>
      </c>
      <c r="D213">
        <v>1.5938</v>
      </c>
    </row>
    <row r="214" spans="1:4">
      <c r="A214" s="6">
        <v>45973</v>
      </c>
      <c r="B214">
        <v>1.5413</v>
      </c>
      <c r="C214">
        <v>1.5288</v>
      </c>
      <c r="D214">
        <v>1.5913</v>
      </c>
    </row>
    <row r="215" spans="1:4">
      <c r="A215" s="6">
        <v>45974</v>
      </c>
      <c r="B215">
        <v>1.5438</v>
      </c>
      <c r="C215">
        <v>1.5345</v>
      </c>
      <c r="D215">
        <v>1.6007</v>
      </c>
    </row>
    <row r="216" spans="1:4">
      <c r="A216" s="6">
        <v>45975</v>
      </c>
      <c r="B216">
        <v>1.5413</v>
      </c>
      <c r="C216">
        <v>1.5338</v>
      </c>
      <c r="D216">
        <v>1.6038</v>
      </c>
    </row>
    <row r="217" spans="1:4">
      <c r="A217" s="6">
        <v>45978</v>
      </c>
      <c r="B217">
        <v>1.5438</v>
      </c>
      <c r="C217">
        <v>1.5338</v>
      </c>
      <c r="D217">
        <v>1.5988</v>
      </c>
    </row>
    <row r="218" spans="1:4">
      <c r="A218" s="6">
        <v>45979</v>
      </c>
      <c r="B218">
        <v>1.5463</v>
      </c>
      <c r="C218">
        <v>1.5338</v>
      </c>
      <c r="D218">
        <v>1.5988</v>
      </c>
    </row>
    <row r="219" spans="1:4">
      <c r="A219" s="6">
        <v>45980</v>
      </c>
      <c r="B219">
        <v>1.5463</v>
      </c>
      <c r="C219">
        <v>1.5388</v>
      </c>
      <c r="D219">
        <v>1.6035</v>
      </c>
    </row>
    <row r="220" spans="1:4">
      <c r="A220" s="6">
        <v>45981</v>
      </c>
      <c r="B220">
        <v>1.5413</v>
      </c>
      <c r="C220">
        <v>1.5331</v>
      </c>
      <c r="D220">
        <v>1.5966</v>
      </c>
    </row>
    <row r="221" spans="1:4">
      <c r="A221" s="6">
        <v>45982</v>
      </c>
      <c r="B221">
        <v>1.5432</v>
      </c>
      <c r="C221">
        <v>1.5288</v>
      </c>
      <c r="D221">
        <v>1.5938</v>
      </c>
    </row>
    <row r="222" spans="1:4">
      <c r="A222" s="6">
        <v>45985</v>
      </c>
      <c r="B222">
        <v>1.5444</v>
      </c>
      <c r="C222">
        <v>1.5325</v>
      </c>
      <c r="D222">
        <v>1.5962</v>
      </c>
    </row>
    <row r="223" spans="1:4">
      <c r="A223" s="6">
        <v>45986</v>
      </c>
      <c r="B223">
        <v>1.5488</v>
      </c>
      <c r="C223">
        <v>1.5403</v>
      </c>
      <c r="D223">
        <v>1.6038</v>
      </c>
    </row>
    <row r="224" spans="1:4">
      <c r="A224" s="6">
        <v>45987</v>
      </c>
      <c r="B224">
        <v>1.5538</v>
      </c>
      <c r="C224">
        <v>1.5463</v>
      </c>
      <c r="D224">
        <v>1.6185</v>
      </c>
    </row>
    <row r="225" spans="1:4">
      <c r="A225" s="6">
        <v>45988</v>
      </c>
      <c r="B225">
        <v>1.5563</v>
      </c>
      <c r="C225">
        <v>1.5512</v>
      </c>
      <c r="D225">
        <v>1.6238</v>
      </c>
    </row>
    <row r="226" spans="1:4">
      <c r="A226" s="6">
        <v>45989</v>
      </c>
      <c r="B226">
        <v>1.5488</v>
      </c>
      <c r="C226">
        <v>1.5438</v>
      </c>
      <c r="D226">
        <v>1.6163</v>
      </c>
    </row>
    <row r="227" spans="1:4">
      <c r="A227" s="6">
        <v>45992</v>
      </c>
      <c r="B227">
        <v>1.5413</v>
      </c>
      <c r="C227">
        <v>1.5388</v>
      </c>
      <c r="D227">
        <v>1.6063</v>
      </c>
    </row>
    <row r="228" spans="1:4">
      <c r="A228" s="6">
        <v>45993</v>
      </c>
      <c r="B228">
        <v>1.5416</v>
      </c>
      <c r="C228">
        <v>1.5413</v>
      </c>
      <c r="D228">
        <v>1.6163</v>
      </c>
    </row>
    <row r="229" spans="1:4">
      <c r="A229" s="6">
        <v>45994</v>
      </c>
      <c r="B229">
        <v>1.5363</v>
      </c>
      <c r="C229">
        <v>1.5363</v>
      </c>
      <c r="D229">
        <v>1.6112</v>
      </c>
    </row>
    <row r="230" spans="1:4">
      <c r="A230" s="6">
        <v>45995</v>
      </c>
      <c r="B230">
        <v>1.5463</v>
      </c>
      <c r="C230">
        <v>1.551</v>
      </c>
      <c r="D230">
        <v>1.6388</v>
      </c>
    </row>
    <row r="231" spans="1:4">
      <c r="A231" s="6">
        <v>45996</v>
      </c>
      <c r="B231">
        <v>1.5405</v>
      </c>
      <c r="C231">
        <v>1.5463</v>
      </c>
      <c r="D231">
        <v>1.6349</v>
      </c>
    </row>
    <row r="232" spans="1:4">
      <c r="A232" s="6">
        <v>45999</v>
      </c>
      <c r="B232">
        <v>1.5438</v>
      </c>
      <c r="C232">
        <v>1.5488</v>
      </c>
      <c r="D232">
        <v>1.6363</v>
      </c>
    </row>
    <row r="233" spans="1:4">
      <c r="A233" s="6">
        <v>46000</v>
      </c>
      <c r="B233">
        <v>1.5419</v>
      </c>
      <c r="C233">
        <v>1.5463</v>
      </c>
      <c r="D233">
        <v>1.6338</v>
      </c>
    </row>
    <row r="234" spans="1:4">
      <c r="A234" s="6">
        <v>46001</v>
      </c>
      <c r="B234">
        <v>1.5422</v>
      </c>
      <c r="C234">
        <v>1.5463</v>
      </c>
      <c r="D234">
        <v>1.6338</v>
      </c>
    </row>
    <row r="235" spans="1:4">
      <c r="A235" s="6">
        <v>46002</v>
      </c>
      <c r="B235">
        <v>1.5413</v>
      </c>
      <c r="C235">
        <v>1.5425</v>
      </c>
      <c r="D235">
        <v>1.6188</v>
      </c>
    </row>
    <row r="236" spans="1:4">
      <c r="A236" s="6">
        <v>46003</v>
      </c>
      <c r="B236">
        <v>1.5388</v>
      </c>
      <c r="C236">
        <v>1.5487</v>
      </c>
      <c r="D236">
        <v>1.6338</v>
      </c>
    </row>
    <row r="237" spans="1:4">
      <c r="A237" s="6">
        <v>46006</v>
      </c>
      <c r="B237">
        <v>1.5413</v>
      </c>
      <c r="C237">
        <v>1.5463</v>
      </c>
      <c r="D237">
        <v>1.6338</v>
      </c>
    </row>
    <row r="238" spans="1:4">
      <c r="A238" s="6">
        <v>46007</v>
      </c>
      <c r="B238">
        <v>1.5388</v>
      </c>
      <c r="C238">
        <v>1.5456</v>
      </c>
      <c r="D238">
        <v>1.6313</v>
      </c>
    </row>
    <row r="239" spans="1:4">
      <c r="A239" s="6">
        <v>46008</v>
      </c>
      <c r="B239">
        <v>1.5244</v>
      </c>
      <c r="C239">
        <v>1.5268</v>
      </c>
      <c r="D239">
        <v>1.6189</v>
      </c>
    </row>
    <row r="240" spans="1:4">
      <c r="A240" s="6">
        <v>46009</v>
      </c>
      <c r="B240">
        <v>1.5063</v>
      </c>
      <c r="C240">
        <v>1.5112</v>
      </c>
      <c r="D240">
        <v>1.6113</v>
      </c>
    </row>
    <row r="241" spans="1:4">
      <c r="A241" s="6">
        <v>46010</v>
      </c>
      <c r="B241">
        <v>1.4863</v>
      </c>
      <c r="C241">
        <v>1.4918</v>
      </c>
      <c r="D241">
        <v>1.5963</v>
      </c>
    </row>
    <row r="242" spans="1:4">
      <c r="A242" s="6">
        <v>46013</v>
      </c>
      <c r="B242">
        <v>1.4913</v>
      </c>
      <c r="C242">
        <v>1.4963</v>
      </c>
      <c r="D242">
        <v>1.5938</v>
      </c>
    </row>
    <row r="243" spans="1:4">
      <c r="A243" s="6">
        <v>46014</v>
      </c>
      <c r="B243">
        <v>1.4913</v>
      </c>
      <c r="C243">
        <v>1.4963</v>
      </c>
      <c r="D243">
        <v>1.5863</v>
      </c>
    </row>
    <row r="244" spans="1:4">
      <c r="A244" s="6">
        <v>46015</v>
      </c>
      <c r="B244">
        <v>1.4863</v>
      </c>
      <c r="C244">
        <v>1.4925</v>
      </c>
      <c r="D244">
        <v>1.5813</v>
      </c>
    </row>
    <row r="245" spans="1:4">
      <c r="A245" s="6">
        <v>46016</v>
      </c>
      <c r="B245">
        <v>1.4888</v>
      </c>
      <c r="C245">
        <v>1.4988</v>
      </c>
      <c r="D245">
        <v>1.5878</v>
      </c>
    </row>
    <row r="246" spans="1:4">
      <c r="A246" s="6">
        <v>46017</v>
      </c>
      <c r="B246">
        <v>1.4846</v>
      </c>
      <c r="C246">
        <v>1.4904</v>
      </c>
      <c r="D246">
        <v>1.5838</v>
      </c>
    </row>
    <row r="247" spans="1:4">
      <c r="A247" s="6">
        <v>46020</v>
      </c>
      <c r="B247">
        <v>1.4988</v>
      </c>
      <c r="C247">
        <v>1.5093</v>
      </c>
      <c r="D247">
        <v>1.6063</v>
      </c>
    </row>
    <row r="248" spans="1:4">
      <c r="A248" s="6">
        <v>46021</v>
      </c>
      <c r="B248">
        <v>1.5013</v>
      </c>
      <c r="C248">
        <v>1.5138</v>
      </c>
      <c r="D248">
        <v>1.6138</v>
      </c>
    </row>
    <row r="249" spans="1:4">
      <c r="A249" s="6">
        <v>46022</v>
      </c>
      <c r="B249">
        <v>1.4985</v>
      </c>
      <c r="C249">
        <v>1.5138</v>
      </c>
      <c r="D249">
        <v>1.6116</v>
      </c>
    </row>
    <row r="250" spans="1:4">
      <c r="A250" s="6">
        <v>46026</v>
      </c>
      <c r="B250" s="14">
        <v>1.4975</v>
      </c>
      <c r="C250" s="14">
        <v>1.5125</v>
      </c>
      <c r="D250" s="14">
        <v>1.61</v>
      </c>
    </row>
    <row r="251" spans="1:4">
      <c r="A251" s="6">
        <v>46027</v>
      </c>
      <c r="B251" s="14">
        <v>1.5038</v>
      </c>
      <c r="C251" s="14">
        <v>1.5188</v>
      </c>
      <c r="D251" s="14">
        <v>1.6288</v>
      </c>
    </row>
    <row r="252" spans="1:4">
      <c r="A252" s="6">
        <v>46028</v>
      </c>
      <c r="B252" s="14">
        <v>1.5113</v>
      </c>
      <c r="C252" s="14">
        <v>1.5288</v>
      </c>
      <c r="D252" s="14">
        <v>1.6463</v>
      </c>
    </row>
    <row r="253" spans="1:4">
      <c r="A253" s="6">
        <v>46029</v>
      </c>
      <c r="B253" s="14">
        <v>1.5163</v>
      </c>
      <c r="C253" s="14">
        <v>1.5288</v>
      </c>
      <c r="D253" s="14">
        <v>1.6513</v>
      </c>
    </row>
    <row r="254" spans="1:4">
      <c r="A254" s="6">
        <v>46030</v>
      </c>
      <c r="B254" s="14">
        <v>1.511</v>
      </c>
      <c r="C254" s="14">
        <v>1.5213</v>
      </c>
      <c r="D254" s="14">
        <v>1.6386</v>
      </c>
    </row>
    <row r="255" spans="1:4">
      <c r="A255" s="6">
        <v>46031</v>
      </c>
      <c r="B255" s="14">
        <v>1.5088</v>
      </c>
      <c r="C255" s="14">
        <v>1.5165</v>
      </c>
      <c r="D255" s="14">
        <v>1.6365</v>
      </c>
    </row>
    <row r="256" spans="1:4">
      <c r="A256" s="6">
        <v>46034</v>
      </c>
      <c r="B256" s="14">
        <v>1.5138</v>
      </c>
      <c r="C256" s="14">
        <v>1.5229</v>
      </c>
      <c r="D256" s="14">
        <v>1.6352</v>
      </c>
    </row>
    <row r="257" spans="1:4">
      <c r="A257" s="6">
        <v>46035</v>
      </c>
      <c r="B257" s="14">
        <v>1.5238</v>
      </c>
      <c r="C257" s="14">
        <v>1.5238</v>
      </c>
      <c r="D257" s="14">
        <v>1.6338</v>
      </c>
    </row>
    <row r="258" spans="1:4">
      <c r="A258" s="6">
        <v>46036</v>
      </c>
      <c r="B258" s="14">
        <v>1.5188</v>
      </c>
      <c r="C258" s="14">
        <v>1.5213</v>
      </c>
      <c r="D258" s="14">
        <v>1.6363</v>
      </c>
    </row>
    <row r="259" spans="1:4">
      <c r="A259" s="6">
        <v>46037</v>
      </c>
      <c r="B259" s="14">
        <v>1.5113</v>
      </c>
      <c r="C259" s="14">
        <v>1.5163</v>
      </c>
      <c r="D259" s="14">
        <v>1.6376</v>
      </c>
    </row>
    <row r="260" spans="1:4">
      <c r="A260" s="6">
        <v>46038</v>
      </c>
      <c r="B260" s="14">
        <v>1.4988</v>
      </c>
      <c r="C260" s="14">
        <v>1.5084</v>
      </c>
      <c r="D260" s="14">
        <v>1.6313</v>
      </c>
    </row>
    <row r="261" spans="1:4">
      <c r="A261" s="6">
        <v>46041</v>
      </c>
      <c r="B261" s="14">
        <v>1.5063</v>
      </c>
      <c r="C261" s="14">
        <v>1.5125</v>
      </c>
      <c r="D261" s="14">
        <v>1.6313</v>
      </c>
    </row>
    <row r="262" spans="1:4">
      <c r="A262" s="6">
        <v>46042</v>
      </c>
      <c r="B262" s="14">
        <v>1.5038</v>
      </c>
      <c r="C262" s="14">
        <v>1.5088</v>
      </c>
      <c r="D262" s="14">
        <v>1.6213</v>
      </c>
    </row>
    <row r="263" spans="1:4">
      <c r="A263" s="6">
        <v>46043</v>
      </c>
      <c r="B263" s="14">
        <v>1.5038</v>
      </c>
      <c r="C263" s="14">
        <v>1.5088</v>
      </c>
      <c r="D263" s="14">
        <v>1.6213</v>
      </c>
    </row>
    <row r="264" spans="1:4">
      <c r="A264" s="6">
        <v>46044</v>
      </c>
      <c r="B264" s="14">
        <v>1.5088</v>
      </c>
      <c r="C264" s="14">
        <v>1.5138</v>
      </c>
      <c r="D264" s="14">
        <v>1.627</v>
      </c>
    </row>
    <row r="265" spans="1:4">
      <c r="A265" s="6">
        <v>46045</v>
      </c>
      <c r="B265" s="14">
        <v>1.4988</v>
      </c>
      <c r="C265" s="14">
        <v>1.5063</v>
      </c>
      <c r="D265" s="14">
        <v>1.6196</v>
      </c>
    </row>
    <row r="266" spans="1:4">
      <c r="A266" s="6">
        <v>46048</v>
      </c>
      <c r="B266" s="14">
        <v>1.5038</v>
      </c>
      <c r="C266" s="14">
        <v>1.51</v>
      </c>
      <c r="D266" s="14">
        <v>1.6213</v>
      </c>
    </row>
    <row r="267" spans="1:4">
      <c r="A267" s="6">
        <v>46049</v>
      </c>
      <c r="B267" s="14">
        <v>1.5095</v>
      </c>
      <c r="C267" s="14">
        <v>1.5163</v>
      </c>
      <c r="D267" s="14">
        <v>1.6238</v>
      </c>
    </row>
    <row r="268" spans="1:4">
      <c r="A268" s="6">
        <v>46050</v>
      </c>
      <c r="B268" s="14">
        <v>1.5088</v>
      </c>
      <c r="C268" s="14">
        <v>1.5175</v>
      </c>
      <c r="D268" s="14">
        <v>1.6197</v>
      </c>
    </row>
    <row r="269" spans="1:4">
      <c r="A269" s="6">
        <v>46051</v>
      </c>
      <c r="B269" s="14">
        <v>1.5213</v>
      </c>
      <c r="C269" s="14">
        <v>1.5263</v>
      </c>
      <c r="D269" s="14">
        <v>1.6288</v>
      </c>
    </row>
    <row r="270" spans="1:4">
      <c r="A270" s="6">
        <v>46052</v>
      </c>
      <c r="B270" s="14">
        <v>1.5163</v>
      </c>
      <c r="C270" s="14">
        <v>1.5288</v>
      </c>
      <c r="D270" s="14">
        <v>1.6438</v>
      </c>
    </row>
    <row r="271" spans="1:4">
      <c r="A271" s="6">
        <v>46055</v>
      </c>
      <c r="B271" s="14">
        <v>1.5163</v>
      </c>
      <c r="C271" s="14">
        <v>1.5288</v>
      </c>
      <c r="D271" s="14">
        <v>1.6438</v>
      </c>
    </row>
    <row r="272" spans="1:4">
      <c r="A272" s="6">
        <v>46056</v>
      </c>
      <c r="B272" s="14">
        <v>1.5138</v>
      </c>
      <c r="C272" s="14">
        <v>1.5232</v>
      </c>
      <c r="D272" s="14">
        <v>1.6388</v>
      </c>
    </row>
    <row r="273" spans="1:4">
      <c r="A273" s="6">
        <v>46057</v>
      </c>
      <c r="B273" s="14">
        <v>1.5188</v>
      </c>
      <c r="C273" s="14">
        <v>1.5238</v>
      </c>
      <c r="D273" s="14">
        <v>1.6438</v>
      </c>
    </row>
    <row r="274" spans="1:4">
      <c r="A274" s="6">
        <v>46058</v>
      </c>
      <c r="B274" s="14">
        <v>1.5113</v>
      </c>
      <c r="C274" s="14">
        <v>1.5163</v>
      </c>
      <c r="D274" s="14">
        <v>1.6313</v>
      </c>
    </row>
    <row r="275" spans="1:4">
      <c r="A275" s="6">
        <v>46059</v>
      </c>
      <c r="B275" s="14">
        <v>1.5038</v>
      </c>
      <c r="C275" s="14">
        <v>1.5088</v>
      </c>
      <c r="D275" s="14">
        <v>1.617</v>
      </c>
    </row>
    <row r="276" spans="1:4">
      <c r="A276" s="6">
        <v>46062</v>
      </c>
      <c r="B276" s="14">
        <v>1.4986</v>
      </c>
      <c r="C276" s="14">
        <v>1.5013</v>
      </c>
      <c r="D276" s="14">
        <v>1.6063</v>
      </c>
    </row>
    <row r="277" spans="1:4">
      <c r="A277" s="6">
        <v>46063</v>
      </c>
      <c r="B277" s="14">
        <v>1.4963</v>
      </c>
      <c r="C277" s="14">
        <v>1.5013</v>
      </c>
      <c r="D277" s="14">
        <v>1.6088</v>
      </c>
    </row>
    <row r="278" spans="1:4">
      <c r="A278" s="6">
        <v>46064</v>
      </c>
      <c r="B278" s="14">
        <v>1.5038</v>
      </c>
      <c r="C278" s="14">
        <v>1.5038</v>
      </c>
      <c r="D278" s="14">
        <v>1.6038</v>
      </c>
    </row>
    <row r="279" spans="1:4">
      <c r="A279" s="6">
        <v>46065</v>
      </c>
      <c r="B279" s="14">
        <v>1.5013</v>
      </c>
      <c r="C279" s="14">
        <v>1.5013</v>
      </c>
      <c r="D279" s="14">
        <v>1.5963</v>
      </c>
    </row>
    <row r="280" spans="1:4">
      <c r="A280" s="6">
        <v>46066</v>
      </c>
      <c r="B280" s="14">
        <v>1.4988</v>
      </c>
      <c r="C280" s="14">
        <v>1.5013</v>
      </c>
      <c r="D280" s="14">
        <v>1.5963</v>
      </c>
    </row>
    <row r="281" spans="1:4">
      <c r="A281" s="6">
        <v>46067</v>
      </c>
      <c r="B281" s="14">
        <v>1.4988</v>
      </c>
      <c r="C281" s="14">
        <v>1.5013</v>
      </c>
      <c r="D281" s="14">
        <v>1.595</v>
      </c>
    </row>
    <row r="282" spans="1:4">
      <c r="A282" s="6">
        <v>46077</v>
      </c>
      <c r="B282" s="14">
        <v>1.4913</v>
      </c>
      <c r="C282" s="14">
        <v>1.4863</v>
      </c>
      <c r="D282" s="14">
        <v>1.5813</v>
      </c>
    </row>
    <row r="283" spans="1:4">
      <c r="A283" s="6">
        <v>46078</v>
      </c>
      <c r="B283" s="14">
        <v>1.4938</v>
      </c>
      <c r="C283" s="14">
        <v>1.4913</v>
      </c>
      <c r="D283" s="14">
        <v>1.5899</v>
      </c>
    </row>
    <row r="284" spans="1:4">
      <c r="A284" s="6">
        <v>46079</v>
      </c>
      <c r="B284" s="14">
        <v>1.4963</v>
      </c>
      <c r="C284" s="14">
        <v>1.4971</v>
      </c>
      <c r="D284" s="14">
        <v>1.6013</v>
      </c>
    </row>
    <row r="285" spans="1:4">
      <c r="A285" s="6">
        <v>46080</v>
      </c>
      <c r="B285" s="14">
        <v>1.4913</v>
      </c>
      <c r="C285" s="14">
        <v>1.4912</v>
      </c>
      <c r="D285" s="14">
        <v>1.5913</v>
      </c>
    </row>
    <row r="286" spans="1:4">
      <c r="A286" s="6">
        <v>46081</v>
      </c>
      <c r="B286" s="14">
        <v>1.4875</v>
      </c>
      <c r="C286" s="14">
        <v>1.4865</v>
      </c>
      <c r="D286" s="14">
        <v>1.5834</v>
      </c>
    </row>
    <row r="287" spans="1:4">
      <c r="A287" s="6">
        <v>46083</v>
      </c>
      <c r="B287" s="14">
        <v>1.4763</v>
      </c>
      <c r="C287" s="14">
        <v>1.476</v>
      </c>
      <c r="D287" s="14">
        <v>1.5686</v>
      </c>
    </row>
    <row r="288" spans="1:4">
      <c r="A288" s="6">
        <v>46084</v>
      </c>
      <c r="B288" s="14">
        <v>1.4813</v>
      </c>
      <c r="C288" s="14">
        <v>1.4825</v>
      </c>
      <c r="D288" s="14">
        <v>1.5738</v>
      </c>
    </row>
    <row r="289" spans="1:4">
      <c r="A289" s="6">
        <v>46085</v>
      </c>
      <c r="B289" s="14">
        <v>1.4738</v>
      </c>
      <c r="C289" s="14">
        <v>1.4713</v>
      </c>
      <c r="D289" s="14">
        <v>1.5688</v>
      </c>
    </row>
    <row r="290" spans="1:4">
      <c r="A290" s="6">
        <v>46086</v>
      </c>
      <c r="B290" s="14">
        <v>1.4739</v>
      </c>
      <c r="C290" s="14">
        <v>1.4713</v>
      </c>
      <c r="D290" s="14">
        <v>1.5663</v>
      </c>
    </row>
    <row r="291" spans="1:4">
      <c r="A291" s="6">
        <v>46087</v>
      </c>
      <c r="B291" s="14">
        <v>1.4738</v>
      </c>
      <c r="C291" s="14">
        <v>1.4736</v>
      </c>
      <c r="D291" s="14">
        <v>1.5688</v>
      </c>
    </row>
    <row r="292" spans="1:4">
      <c r="A292" s="6">
        <v>46090</v>
      </c>
      <c r="B292" s="14">
        <v>1.4975</v>
      </c>
      <c r="C292" s="14">
        <v>1.5038</v>
      </c>
      <c r="D292" s="14">
        <v>1.5989</v>
      </c>
    </row>
    <row r="293" spans="1:4">
      <c r="A293" s="6">
        <v>46091</v>
      </c>
      <c r="B293" s="14">
        <v>1.4938</v>
      </c>
      <c r="C293" s="14">
        <v>1.4988</v>
      </c>
      <c r="D293" s="14">
        <v>1.5963</v>
      </c>
    </row>
    <row r="294" spans="1:4">
      <c r="A294" s="6">
        <v>46092</v>
      </c>
      <c r="B294" s="14">
        <v>1.5013</v>
      </c>
      <c r="C294" s="14">
        <v>1.5063</v>
      </c>
      <c r="D294" s="14">
        <v>1.6063</v>
      </c>
    </row>
    <row r="295" spans="1:4">
      <c r="A295" s="6">
        <v>46093</v>
      </c>
      <c r="B295" s="14">
        <v>1.4988</v>
      </c>
      <c r="C295" s="14">
        <v>1.5046</v>
      </c>
      <c r="D295" s="14">
        <v>1.6043</v>
      </c>
    </row>
    <row r="296" spans="1:4">
      <c r="A296" s="6">
        <v>46094</v>
      </c>
      <c r="B296" s="14">
        <v>1.5013</v>
      </c>
      <c r="C296" s="14">
        <v>1.5125</v>
      </c>
      <c r="D296" s="14">
        <v>1.6163</v>
      </c>
    </row>
    <row r="297" spans="1:4">
      <c r="A297" s="6">
        <v>46097</v>
      </c>
      <c r="B297" s="14">
        <v>1.5113</v>
      </c>
      <c r="C297" s="14">
        <v>1.5263</v>
      </c>
      <c r="D297" s="14">
        <v>1.6363</v>
      </c>
    </row>
    <row r="298" spans="1:4">
      <c r="A298" s="6">
        <v>46098</v>
      </c>
      <c r="B298" s="14">
        <v>1.5038</v>
      </c>
      <c r="C298" s="14">
        <v>1.5166</v>
      </c>
      <c r="D298" s="14">
        <v>1.6238</v>
      </c>
    </row>
    <row r="299" spans="1:4">
      <c r="A299" s="6">
        <v>46099</v>
      </c>
      <c r="B299" s="14">
        <v>1.4988</v>
      </c>
      <c r="C299" s="14">
        <v>1.5063</v>
      </c>
      <c r="D299" s="14">
        <v>1.6113</v>
      </c>
    </row>
    <row r="300" spans="1:4">
      <c r="A300" s="6">
        <v>46100</v>
      </c>
      <c r="B300" s="14">
        <v>1.5079</v>
      </c>
      <c r="C300" s="14">
        <v>1.5247</v>
      </c>
      <c r="D300" s="14">
        <v>1.6313</v>
      </c>
    </row>
    <row r="301" spans="1:4">
      <c r="A301" s="6">
        <v>46101</v>
      </c>
      <c r="B301" s="14">
        <v>1.5063</v>
      </c>
      <c r="C301" s="14">
        <v>1.5218</v>
      </c>
      <c r="D301" s="14">
        <v>1.6263</v>
      </c>
    </row>
    <row r="302" spans="1:4">
      <c r="A302" s="6">
        <v>46104</v>
      </c>
      <c r="B302" s="14">
        <v>1.5213</v>
      </c>
      <c r="C302" s="14">
        <v>1.5463</v>
      </c>
      <c r="D302" s="14">
        <v>1.6488</v>
      </c>
    </row>
    <row r="303" spans="1:4">
      <c r="A303" s="6">
        <v>46105</v>
      </c>
      <c r="B303" s="14">
        <v>1.5188</v>
      </c>
      <c r="C303" s="14">
        <v>1.5406</v>
      </c>
      <c r="D303" s="14">
        <v>1.6388</v>
      </c>
    </row>
    <row r="304" spans="1:4">
      <c r="A304" s="6">
        <v>46106</v>
      </c>
      <c r="B304" s="14">
        <v>1.521</v>
      </c>
      <c r="C304" s="14">
        <v>1.5427</v>
      </c>
      <c r="D304" s="14">
        <v>1.6388</v>
      </c>
    </row>
    <row r="305" spans="1:4">
      <c r="A305" s="6">
        <v>46107</v>
      </c>
      <c r="B305" s="14">
        <v>1.5163</v>
      </c>
      <c r="C305" s="14">
        <v>1.5363</v>
      </c>
      <c r="D305" s="14">
        <v>1.6363</v>
      </c>
    </row>
    <row r="306" spans="1:4">
      <c r="A306" s="6">
        <v>46108</v>
      </c>
      <c r="B306" s="14">
        <v>1.5163</v>
      </c>
      <c r="C306" s="14">
        <v>1.5363</v>
      </c>
      <c r="D306" s="14">
        <v>1.6388</v>
      </c>
    </row>
    <row r="307" spans="1:4">
      <c r="A307" s="6">
        <v>46111</v>
      </c>
      <c r="B307" s="14">
        <v>1.5063</v>
      </c>
      <c r="C307" s="14">
        <v>1.5213</v>
      </c>
      <c r="D307" s="14">
        <v>1.6188</v>
      </c>
    </row>
    <row r="308" spans="1:4">
      <c r="A308" s="6">
        <v>46112</v>
      </c>
      <c r="B308" s="14">
        <v>1.4938</v>
      </c>
      <c r="C308" s="14">
        <v>1.5088</v>
      </c>
      <c r="D308" s="14">
        <v>1.6138</v>
      </c>
    </row>
    <row r="309" spans="1:4">
      <c r="A309" s="6">
        <v>46113</v>
      </c>
      <c r="B309" s="14">
        <v>1.4963</v>
      </c>
      <c r="C309" s="14">
        <v>1.5147</v>
      </c>
      <c r="D309" s="14">
        <v>1.6238</v>
      </c>
    </row>
    <row r="310" spans="1:4">
      <c r="A310" s="6">
        <v>46114</v>
      </c>
      <c r="B310" s="14">
        <v>1.4888</v>
      </c>
      <c r="C310" s="14">
        <v>1.5093</v>
      </c>
      <c r="D310" s="14">
        <v>1.6188</v>
      </c>
    </row>
    <row r="311" spans="1:4">
      <c r="A311" s="6">
        <v>46115</v>
      </c>
      <c r="B311" s="14">
        <v>1.4713</v>
      </c>
      <c r="C311" s="14">
        <v>1.4875</v>
      </c>
      <c r="D311" s="14">
        <v>1.6013</v>
      </c>
    </row>
    <row r="312" spans="1:4">
      <c r="A312" s="6">
        <v>46119</v>
      </c>
      <c r="B312" s="14">
        <v>1.4763</v>
      </c>
      <c r="C312" s="14">
        <v>1.4913</v>
      </c>
      <c r="D312" s="14">
        <v>1.6013</v>
      </c>
    </row>
    <row r="313" spans="1:4">
      <c r="A313" s="6">
        <v>46120</v>
      </c>
      <c r="B313" s="14">
        <v>1.4787</v>
      </c>
      <c r="C313" s="14">
        <v>1.495</v>
      </c>
      <c r="D313" s="14">
        <v>1.5988</v>
      </c>
    </row>
    <row r="314" spans="1:4">
      <c r="A314" s="6">
        <v>46121</v>
      </c>
      <c r="B314" s="14">
        <v>1.4907</v>
      </c>
      <c r="C314" s="14">
        <v>1.5046</v>
      </c>
      <c r="D314" s="14">
        <v>1.6079</v>
      </c>
    </row>
    <row r="315" spans="1:4">
      <c r="A315" s="6">
        <v>46122</v>
      </c>
      <c r="B315" s="14">
        <v>1.4913</v>
      </c>
      <c r="C315" s="14">
        <v>1.513</v>
      </c>
      <c r="D315" s="14">
        <v>1.6158</v>
      </c>
    </row>
    <row r="316" spans="1:4">
      <c r="A316" s="6">
        <v>46125</v>
      </c>
      <c r="B316" s="14">
        <v>1.4913</v>
      </c>
      <c r="C316" s="14">
        <v>1.5063</v>
      </c>
      <c r="D316" s="14">
        <v>1.6088</v>
      </c>
    </row>
    <row r="317" spans="1:4">
      <c r="A317" s="6">
        <v>46126</v>
      </c>
      <c r="B317" s="14">
        <v>1.4838</v>
      </c>
      <c r="C317" s="14">
        <v>1.5013</v>
      </c>
      <c r="D317" s="14">
        <v>1.6013</v>
      </c>
    </row>
    <row r="318" spans="1:4">
      <c r="A318" s="6">
        <v>46127</v>
      </c>
      <c r="B318" s="14">
        <v>1.4787</v>
      </c>
      <c r="C318" s="14">
        <v>1.4938</v>
      </c>
      <c r="D318" s="14">
        <v>1.5913</v>
      </c>
    </row>
    <row r="319" spans="1:4">
      <c r="A319" s="6">
        <v>46128</v>
      </c>
      <c r="B319" s="14">
        <v>1.4763</v>
      </c>
      <c r="C319" s="14">
        <v>1.4938</v>
      </c>
      <c r="D319" s="14">
        <v>1.5913</v>
      </c>
    </row>
    <row r="320" spans="1:4">
      <c r="A320" s="6">
        <v>46129</v>
      </c>
      <c r="B320" s="14">
        <v>1.4663</v>
      </c>
      <c r="C320" s="14">
        <v>1.4838</v>
      </c>
      <c r="D320" s="14">
        <v>1.5788</v>
      </c>
    </row>
    <row r="321" spans="1:4">
      <c r="A321" s="6">
        <v>46132</v>
      </c>
      <c r="B321" s="14">
        <v>1.4694</v>
      </c>
      <c r="C321" s="14">
        <v>1.4886</v>
      </c>
      <c r="D321" s="14">
        <v>1.5838</v>
      </c>
    </row>
    <row r="322" spans="1:4">
      <c r="A322" s="6">
        <v>46133</v>
      </c>
      <c r="B322" s="14">
        <v>1.4663</v>
      </c>
      <c r="C322" s="14">
        <v>1.4825</v>
      </c>
      <c r="D322" s="14">
        <v>1.5763</v>
      </c>
    </row>
    <row r="323" spans="1:4">
      <c r="A323" s="6">
        <v>46134</v>
      </c>
      <c r="B323" s="14">
        <v>1.4634</v>
      </c>
      <c r="C323" s="14">
        <v>1.4773</v>
      </c>
      <c r="D323" s="14">
        <v>1.5713</v>
      </c>
    </row>
    <row r="324" spans="1:4">
      <c r="A324" s="6">
        <v>46135</v>
      </c>
      <c r="B324" s="14">
        <v>1.4663</v>
      </c>
      <c r="C324" s="14">
        <v>1.48</v>
      </c>
      <c r="D324" s="14">
        <v>1.5788</v>
      </c>
    </row>
    <row r="325" spans="1:4">
      <c r="A325" s="6">
        <v>46136</v>
      </c>
      <c r="B325" s="14">
        <v>1.4538</v>
      </c>
      <c r="C325" s="14">
        <v>1.4713</v>
      </c>
      <c r="D325" s="14">
        <v>1.5738</v>
      </c>
    </row>
    <row r="326" spans="1:4">
      <c r="A326" s="6">
        <v>46139</v>
      </c>
      <c r="B326" s="14">
        <v>1.4663</v>
      </c>
      <c r="C326" s="14">
        <v>1.4838</v>
      </c>
      <c r="D326" s="14">
        <v>1.5838</v>
      </c>
    </row>
    <row r="327" spans="1:4">
      <c r="A327" s="6">
        <v>46140</v>
      </c>
      <c r="B327" s="14">
        <v>1.4609</v>
      </c>
      <c r="C327" s="14">
        <v>1.4738</v>
      </c>
      <c r="D327" s="14">
        <v>1.5738</v>
      </c>
    </row>
    <row r="328" spans="1:4">
      <c r="A328" s="6">
        <v>46141</v>
      </c>
      <c r="B328" s="14">
        <v>1.4538</v>
      </c>
      <c r="C328" s="14">
        <v>1.4638</v>
      </c>
      <c r="D328" s="14">
        <v>1.5638</v>
      </c>
    </row>
    <row r="329" spans="1:4">
      <c r="A329" s="6">
        <v>46142</v>
      </c>
      <c r="B329" s="14">
        <v>1.4538</v>
      </c>
      <c r="C329" s="14">
        <v>1.47</v>
      </c>
      <c r="D329" s="14">
        <v>1.5716</v>
      </c>
    </row>
    <row r="330" spans="1:4">
      <c r="A330" s="6">
        <v>46148</v>
      </c>
      <c r="B330" s="14">
        <v>1.4763</v>
      </c>
      <c r="C330" s="14">
        <v>1.4913</v>
      </c>
      <c r="D330" s="14">
        <v>1.5913</v>
      </c>
    </row>
    <row r="331" spans="1:4">
      <c r="A331" s="6">
        <v>46149</v>
      </c>
      <c r="B331" s="14">
        <v>1.4738</v>
      </c>
      <c r="C331" s="14">
        <v>1.4929</v>
      </c>
      <c r="D331" s="14">
        <v>1.5888</v>
      </c>
    </row>
    <row r="332" spans="1:4">
      <c r="A332" s="6">
        <v>46150</v>
      </c>
      <c r="B332" s="14">
        <v>1.4663</v>
      </c>
      <c r="C332" s="14">
        <v>1.4838</v>
      </c>
      <c r="D332" s="14">
        <v>1.5788</v>
      </c>
    </row>
    <row r="333" spans="1:4">
      <c r="A333" s="6">
        <v>46151</v>
      </c>
      <c r="B333" s="14">
        <v>1.4663</v>
      </c>
      <c r="C333" s="14">
        <v>1.4838</v>
      </c>
      <c r="D333" s="14">
        <v>1.5813</v>
      </c>
    </row>
    <row r="334" spans="1:4">
      <c r="A334" s="6">
        <v>46153</v>
      </c>
      <c r="B334" s="14">
        <v>1.4679</v>
      </c>
      <c r="C334" s="14">
        <v>1.4863</v>
      </c>
      <c r="D334" s="14">
        <v>1.5813</v>
      </c>
    </row>
    <row r="335" spans="1:4">
      <c r="A335" s="6">
        <v>46154</v>
      </c>
      <c r="B335" s="14">
        <v>1.4663</v>
      </c>
      <c r="C335" s="14">
        <v>1.4838</v>
      </c>
      <c r="D335" s="14">
        <v>1.5838</v>
      </c>
    </row>
    <row r="336" spans="1:4">
      <c r="A336" s="6">
        <v>46155</v>
      </c>
      <c r="B336" s="14">
        <v>1.4563</v>
      </c>
      <c r="C336" s="14">
        <v>1.475</v>
      </c>
      <c r="D336" s="14">
        <v>1.5788</v>
      </c>
    </row>
    <row r="337" spans="1:4">
      <c r="A337" s="6">
        <v>46156</v>
      </c>
      <c r="B337" s="14">
        <v>1.4563</v>
      </c>
      <c r="C337" s="14">
        <v>1.4763</v>
      </c>
      <c r="D337" s="14">
        <v>1.5775</v>
      </c>
    </row>
    <row r="338" spans="1:4">
      <c r="A338" s="6">
        <v>46157</v>
      </c>
      <c r="B338" s="14">
        <v>1.4635</v>
      </c>
      <c r="C338" s="14">
        <v>1.4813</v>
      </c>
      <c r="D338" s="14">
        <v>1.5838</v>
      </c>
    </row>
    <row r="339" spans="1:4">
      <c r="A339" s="6">
        <v>46160</v>
      </c>
      <c r="B339" s="14">
        <v>1.4588</v>
      </c>
      <c r="C339" s="14">
        <v>1.4788</v>
      </c>
      <c r="D339" s="14">
        <v>1.5863</v>
      </c>
    </row>
    <row r="340" spans="1:4">
      <c r="A340" s="6">
        <v>46161</v>
      </c>
      <c r="B340" s="14">
        <v>1.45</v>
      </c>
      <c r="C340" s="14">
        <v>1.4688</v>
      </c>
      <c r="D340" s="14">
        <v>1.5725</v>
      </c>
    </row>
    <row r="341" spans="1:4">
      <c r="A341" s="6">
        <v>46162</v>
      </c>
      <c r="B341" s="14">
        <v>1.4538</v>
      </c>
      <c r="C341" s="14">
        <v>1.4763</v>
      </c>
      <c r="D341" s="14">
        <v>1.5725</v>
      </c>
    </row>
    <row r="342" spans="1:4">
      <c r="A342" s="6">
        <v>46163</v>
      </c>
      <c r="B342" s="14">
        <v>1.455</v>
      </c>
      <c r="C342" s="14">
        <v>1.4788</v>
      </c>
      <c r="D342" s="14">
        <v>1.5788</v>
      </c>
    </row>
    <row r="343" spans="1:4">
      <c r="A343" s="6">
        <v>46164</v>
      </c>
      <c r="B343" s="14">
        <v>1.46</v>
      </c>
      <c r="C343" s="14">
        <v>1.4838</v>
      </c>
      <c r="D343" s="14">
        <v>1.5838</v>
      </c>
    </row>
    <row r="344" spans="1:4">
      <c r="A344" s="6">
        <v>46167</v>
      </c>
      <c r="B344" s="14">
        <v>1.4563</v>
      </c>
      <c r="C344" s="14">
        <v>1.4775</v>
      </c>
      <c r="D344" s="14">
        <v>1.5838</v>
      </c>
    </row>
    <row r="345" spans="1:4">
      <c r="A345" s="6">
        <v>46168</v>
      </c>
      <c r="B345" s="14">
        <v>1.4488</v>
      </c>
      <c r="C345" s="14">
        <v>1.4713</v>
      </c>
      <c r="D345" s="14">
        <v>1.5725</v>
      </c>
    </row>
    <row r="346" spans="1:4">
      <c r="A346" s="6">
        <v>46169</v>
      </c>
      <c r="B346" s="14">
        <v>1.4388</v>
      </c>
      <c r="C346" s="14">
        <v>1.4563</v>
      </c>
      <c r="D346" s="14">
        <v>1.5663</v>
      </c>
    </row>
    <row r="347" spans="1:4">
      <c r="A347" s="6">
        <v>46170</v>
      </c>
      <c r="B347" s="14">
        <v>1.4238</v>
      </c>
      <c r="C347" s="14">
        <v>1.44</v>
      </c>
      <c r="D347" s="14">
        <v>1.5325</v>
      </c>
    </row>
    <row r="348" spans="1:4">
      <c r="A348" s="6">
        <v>46171</v>
      </c>
      <c r="B348" s="14">
        <v>1.4185</v>
      </c>
      <c r="C348" s="14">
        <v>1.4363</v>
      </c>
      <c r="D348" s="14">
        <v>1.5255</v>
      </c>
    </row>
    <row r="349" spans="1:4">
      <c r="A349" s="6">
        <v>46174</v>
      </c>
      <c r="B349" s="14">
        <v>1.4188</v>
      </c>
      <c r="C349" s="14">
        <v>1.4288</v>
      </c>
      <c r="D349" s="14">
        <v>1.5113</v>
      </c>
    </row>
    <row r="350" spans="1:4">
      <c r="A350" s="6">
        <v>46175</v>
      </c>
      <c r="B350" s="14">
        <v>1.4225</v>
      </c>
      <c r="C350" s="14">
        <v>1.4338</v>
      </c>
      <c r="D350" s="14">
        <v>1.5175</v>
      </c>
    </row>
    <row r="351" spans="1:4">
      <c r="A351" s="6">
        <v>46176</v>
      </c>
      <c r="B351" s="14">
        <v>1.4363</v>
      </c>
      <c r="C351" s="14">
        <v>1.4463</v>
      </c>
      <c r="D351" s="14">
        <v>1.5238</v>
      </c>
    </row>
    <row r="352" spans="1:4">
      <c r="A352" s="6">
        <v>46177</v>
      </c>
      <c r="B352" s="14">
        <v>1.4338</v>
      </c>
      <c r="C352" s="14">
        <v>1.4413</v>
      </c>
      <c r="D352" s="14">
        <v>1.5225</v>
      </c>
    </row>
    <row r="353" spans="1:4">
      <c r="A353" s="6">
        <v>46178</v>
      </c>
      <c r="B353" s="14">
        <v>1.4488</v>
      </c>
      <c r="C353" s="14">
        <v>1.4575</v>
      </c>
      <c r="D353" s="14">
        <v>1.5288</v>
      </c>
    </row>
    <row r="354" spans="1:4">
      <c r="A354" s="6">
        <v>46181</v>
      </c>
      <c r="B354" s="14">
        <v>1.4488</v>
      </c>
      <c r="C354" s="14">
        <v>1.4688</v>
      </c>
      <c r="D354" s="14">
        <v>1.5513</v>
      </c>
    </row>
    <row r="355" spans="1:4">
      <c r="A355" s="6">
        <v>46182</v>
      </c>
      <c r="B355" s="14">
        <v>1.4625</v>
      </c>
      <c r="C355" s="14">
        <v>1.4763</v>
      </c>
      <c r="D355" s="14">
        <v>1.5675</v>
      </c>
    </row>
    <row r="356" spans="1:4">
      <c r="A356" s="6">
        <v>46183</v>
      </c>
      <c r="B356" s="14">
        <v>1.4598</v>
      </c>
      <c r="C356" s="14">
        <v>1.4763</v>
      </c>
      <c r="D356" s="14">
        <v>1.5688</v>
      </c>
    </row>
    <row r="357" spans="1:4">
      <c r="A357" s="6">
        <v>46184</v>
      </c>
      <c r="B357" s="14">
        <v>1.4763</v>
      </c>
      <c r="C357" s="14">
        <v>1.4813</v>
      </c>
      <c r="D357" s="14">
        <v>1.5725</v>
      </c>
    </row>
    <row r="358" spans="1:4">
      <c r="A358" s="6">
        <v>46185</v>
      </c>
      <c r="B358" s="14">
        <v>1.4713</v>
      </c>
      <c r="C358" s="14">
        <v>1.4767</v>
      </c>
      <c r="D358" s="14">
        <v>1.5588</v>
      </c>
    </row>
    <row r="359" spans="1:4">
      <c r="A359" s="6">
        <v>46188</v>
      </c>
      <c r="B359" s="14">
        <v>1.4738</v>
      </c>
      <c r="C359" s="14">
        <v>1.4813</v>
      </c>
      <c r="D359" s="14">
        <v>1.5688</v>
      </c>
    </row>
    <row r="360" spans="1:4">
      <c r="A360" s="6">
        <v>46189</v>
      </c>
      <c r="B360" s="14">
        <v>1.4588</v>
      </c>
      <c r="C360" s="14">
        <v>1.4625</v>
      </c>
      <c r="D360" s="14">
        <v>1.5463</v>
      </c>
    </row>
    <row r="361" spans="1:4">
      <c r="A361" s="6">
        <v>46190</v>
      </c>
      <c r="B361" s="14">
        <v>1.4438</v>
      </c>
      <c r="C361" s="14">
        <v>1.4488</v>
      </c>
      <c r="D361" s="14">
        <v>1.5363</v>
      </c>
    </row>
    <row r="362" spans="1:4">
      <c r="A362" s="6">
        <v>46191</v>
      </c>
      <c r="B362" s="14">
        <v>1.4413</v>
      </c>
      <c r="C362" s="14">
        <v>1.4438</v>
      </c>
      <c r="D362" s="14">
        <v>1.5213</v>
      </c>
    </row>
    <row r="363" spans="1:4">
      <c r="A363" s="6">
        <f>期货!A1324</f>
        <v>46195</v>
      </c>
      <c r="B363">
        <v>1.4513</v>
      </c>
      <c r="C363">
        <v>1.4563</v>
      </c>
      <c r="D363">
        <v>1.5388</v>
      </c>
    </row>
    <row r="364" spans="1:4">
      <c r="A364" s="6">
        <f>期货!A1325</f>
        <v>46196</v>
      </c>
      <c r="B364">
        <v>1.4563</v>
      </c>
      <c r="C364">
        <v>1.4588</v>
      </c>
      <c r="D364">
        <v>1.5413</v>
      </c>
    </row>
    <row r="365" spans="1:4">
      <c r="A365" s="6">
        <f>期货!A1326</f>
        <v>46197</v>
      </c>
      <c r="B365">
        <v>1.4563</v>
      </c>
      <c r="C365">
        <v>1.4588</v>
      </c>
      <c r="D365">
        <v>1.5413</v>
      </c>
    </row>
    <row r="366" spans="1:4">
      <c r="A366" s="6">
        <f>期货!A1327</f>
        <v>46198</v>
      </c>
      <c r="B366">
        <v>1.4388</v>
      </c>
      <c r="C366">
        <v>1.4413</v>
      </c>
      <c r="D366">
        <v>1.5388</v>
      </c>
    </row>
    <row r="367" spans="1:4">
      <c r="A367" s="6">
        <f>期货!A1328</f>
        <v>46199</v>
      </c>
      <c r="B367">
        <v>1.4338</v>
      </c>
      <c r="C367">
        <v>1.4363</v>
      </c>
      <c r="D367">
        <v>1.5138</v>
      </c>
    </row>
    <row r="368" spans="1:4">
      <c r="A368" s="6">
        <f>期货!A1329</f>
        <v>46202</v>
      </c>
      <c r="B368">
        <v>1.403</v>
      </c>
      <c r="C368" s="15">
        <v>1.409</v>
      </c>
      <c r="D368">
        <v>1.4863</v>
      </c>
    </row>
    <row r="369" spans="1:4">
      <c r="A369" s="6">
        <f>期货!A1330</f>
        <v>46203</v>
      </c>
      <c r="B369">
        <v>1.4238</v>
      </c>
      <c r="C369">
        <v>1.4238</v>
      </c>
      <c r="D369">
        <v>1.4993</v>
      </c>
    </row>
    <row r="370" spans="1:4">
      <c r="A370" s="6">
        <f>期货!A1331</f>
        <v>46204</v>
      </c>
      <c r="B370">
        <v>1.43</v>
      </c>
      <c r="C370">
        <v>1.43</v>
      </c>
      <c r="D370">
        <v>1.5</v>
      </c>
    </row>
    <row r="371" spans="1:4">
      <c r="A371" s="6">
        <f>期货!A1332</f>
        <v>46205</v>
      </c>
      <c r="B371">
        <v>1.4363</v>
      </c>
      <c r="C371">
        <v>1.4388</v>
      </c>
      <c r="D371">
        <v>1.5125</v>
      </c>
    </row>
    <row r="372" spans="1:4">
      <c r="A372" s="6">
        <f>期货!A1333</f>
        <v>46206</v>
      </c>
      <c r="B372" s="14">
        <v>1.4288</v>
      </c>
      <c r="C372" s="14">
        <v>1.4275</v>
      </c>
      <c r="D372" s="14">
        <v>1.5072</v>
      </c>
    </row>
    <row r="373" spans="1:4">
      <c r="A373" s="6">
        <f>期货!A1334</f>
        <v>46209</v>
      </c>
      <c r="B373" s="14">
        <v>1.4188</v>
      </c>
      <c r="C373" s="14">
        <v>1.4175</v>
      </c>
      <c r="D373" s="14">
        <v>1.4975</v>
      </c>
    </row>
    <row r="374" spans="1:4">
      <c r="A374" s="6">
        <f>期货!A1335</f>
        <v>46210</v>
      </c>
      <c r="B374" s="14">
        <v>1.4188</v>
      </c>
      <c r="C374" s="14">
        <v>1.4175</v>
      </c>
      <c r="D374" s="14">
        <v>1.4975</v>
      </c>
    </row>
    <row r="375" spans="1:4">
      <c r="A375" s="6">
        <f>期货!A1336</f>
        <v>46211</v>
      </c>
      <c r="B375" s="14">
        <v>1.41</v>
      </c>
      <c r="C375" s="14">
        <v>1.41</v>
      </c>
      <c r="D375" s="14">
        <v>1.485</v>
      </c>
    </row>
    <row r="376" spans="1:4">
      <c r="A376" s="6">
        <f>期货!A1337</f>
        <v>46212</v>
      </c>
      <c r="B376">
        <v>1.4288</v>
      </c>
      <c r="C376">
        <v>1.4263</v>
      </c>
      <c r="D376">
        <v>1.5038</v>
      </c>
    </row>
    <row r="377" spans="1:4">
      <c r="A377" s="6">
        <f>期货!A1338</f>
        <v>46213</v>
      </c>
      <c r="B377">
        <v>1.4263</v>
      </c>
      <c r="C377">
        <v>1.4263</v>
      </c>
      <c r="D377">
        <v>1.5038</v>
      </c>
    </row>
    <row r="378" spans="1:4">
      <c r="A378" s="6">
        <f>期货!A1339</f>
        <v>46216</v>
      </c>
      <c r="B378">
        <v>1.4263</v>
      </c>
      <c r="C378">
        <v>1.4263</v>
      </c>
      <c r="D378">
        <v>1.5038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S1350"/>
  <sheetViews>
    <sheetView topLeftCell="A1322" workbookViewId="0">
      <selection activeCell="C1344" sqref="C1344"/>
    </sheetView>
  </sheetViews>
  <sheetFormatPr defaultColWidth="9" defaultRowHeight="14.25"/>
  <cols>
    <col min="1" max="1" width="13.875" customWidth="1"/>
    <col min="2" max="2" width="15.5" customWidth="1"/>
    <col min="3" max="3" width="16.5" customWidth="1"/>
    <col min="4" max="4" width="16.125" customWidth="1"/>
    <col min="5" max="5" width="16.375" customWidth="1"/>
    <col min="6" max="6" width="14.625" customWidth="1"/>
    <col min="7" max="7" width="13.625" customWidth="1"/>
    <col min="8" max="8" width="14.125" customWidth="1"/>
    <col min="9" max="12" width="13.75" customWidth="1"/>
    <col min="13" max="13" width="9.25"/>
  </cols>
  <sheetData>
    <row r="1" spans="1:1">
      <c r="A1" s="11" t="str">
        <f>[1]!edb()</f>
        <v>Wind</v>
      </c>
    </row>
    <row r="2" s="10" customFormat="1" ht="28.5" spans="1:19">
      <c r="A2" s="12" t="s">
        <v>0</v>
      </c>
      <c r="B2" s="12" t="s">
        <v>11</v>
      </c>
      <c r="C2" s="12" t="s">
        <v>12</v>
      </c>
      <c r="D2" s="12" t="s">
        <v>13</v>
      </c>
      <c r="E2" s="12" t="s">
        <v>14</v>
      </c>
      <c r="F2" s="12" t="s">
        <v>15</v>
      </c>
      <c r="G2" s="12" t="s">
        <v>16</v>
      </c>
      <c r="H2" s="12" t="s">
        <v>17</v>
      </c>
      <c r="I2" s="12" t="s">
        <v>18</v>
      </c>
      <c r="J2" s="12" t="s">
        <v>19</v>
      </c>
      <c r="K2" s="12" t="s">
        <v>20</v>
      </c>
      <c r="L2" s="12" t="s">
        <v>21</v>
      </c>
      <c r="M2" s="12" t="s">
        <v>22</v>
      </c>
      <c r="N2"/>
      <c r="O2"/>
      <c r="P2"/>
      <c r="Q2"/>
      <c r="R2"/>
      <c r="S2"/>
    </row>
    <row r="3" spans="1:13">
      <c r="A3" s="6">
        <v>44200</v>
      </c>
      <c r="B3" s="1">
        <v>2.8001</v>
      </c>
      <c r="C3" s="1">
        <v>3.0749</v>
      </c>
      <c r="D3" s="1">
        <v>3.2696</v>
      </c>
      <c r="E3" s="1">
        <v>0</v>
      </c>
      <c r="F3" s="1">
        <v>2.2903</v>
      </c>
      <c r="G3" s="1">
        <v>1.8172</v>
      </c>
      <c r="H3" s="1">
        <v>2.7556</v>
      </c>
      <c r="I3" s="1">
        <v>0</v>
      </c>
      <c r="J3" s="1">
        <f>价格数据!B5</f>
        <v>107.138612599768</v>
      </c>
      <c r="K3" s="1">
        <f>价格数据!C5</f>
        <v>99.464219721378</v>
      </c>
      <c r="L3" s="1">
        <f>价格数据!D5</f>
        <v>101.929796439531</v>
      </c>
      <c r="M3" s="1">
        <f>价格数据!E5</f>
        <v>0</v>
      </c>
    </row>
    <row r="4" spans="1:13">
      <c r="A4" s="6">
        <v>44201</v>
      </c>
      <c r="B4" s="1">
        <v>2.7495</v>
      </c>
      <c r="C4" s="1">
        <v>3.0254</v>
      </c>
      <c r="D4" s="1">
        <v>3.239</v>
      </c>
      <c r="E4" s="1">
        <v>0</v>
      </c>
      <c r="F4" s="1">
        <v>2.2396</v>
      </c>
      <c r="G4" s="1">
        <v>2.6581</v>
      </c>
      <c r="H4" s="1">
        <v>3.2737</v>
      </c>
      <c r="I4" s="1">
        <v>0</v>
      </c>
      <c r="J4" s="1">
        <f>价格数据!B6</f>
        <v>107.390471562339</v>
      </c>
      <c r="K4" s="1">
        <f>价格数据!C6</f>
        <v>99.588855353328</v>
      </c>
      <c r="L4" s="1">
        <f>价格数据!D6</f>
        <v>102.011059917683</v>
      </c>
      <c r="M4" s="1">
        <f>价格数据!E6</f>
        <v>0</v>
      </c>
    </row>
    <row r="5" spans="1:13">
      <c r="A5" s="6">
        <v>44202</v>
      </c>
      <c r="B5" s="1">
        <v>2.7495</v>
      </c>
      <c r="C5" s="1">
        <v>3.0304</v>
      </c>
      <c r="D5" s="1">
        <v>3.2387</v>
      </c>
      <c r="E5" s="1">
        <v>0</v>
      </c>
      <c r="F5" s="1">
        <v>1.841</v>
      </c>
      <c r="G5" s="1">
        <v>1.8966</v>
      </c>
      <c r="H5" s="1">
        <v>2.8579</v>
      </c>
      <c r="I5" s="1">
        <v>0</v>
      </c>
      <c r="J5" s="1">
        <f>价格数据!B7</f>
        <v>107.428797926209</v>
      </c>
      <c r="K5" s="1">
        <f>价格数据!C7</f>
        <v>99.613782479718</v>
      </c>
      <c r="L5" s="1">
        <f>价格数据!D7</f>
        <v>102.016138885067</v>
      </c>
      <c r="M5" s="1">
        <f>价格数据!E7</f>
        <v>0</v>
      </c>
    </row>
    <row r="6" spans="1:13">
      <c r="A6" s="6">
        <v>44203</v>
      </c>
      <c r="B6" s="1">
        <v>2.7109</v>
      </c>
      <c r="C6" s="1">
        <v>3.0147</v>
      </c>
      <c r="D6" s="1">
        <v>3.2306</v>
      </c>
      <c r="E6" s="1">
        <v>0</v>
      </c>
      <c r="F6" s="1">
        <v>1.7273</v>
      </c>
      <c r="G6" s="1">
        <v>1.6044</v>
      </c>
      <c r="H6" s="1">
        <v>2.7635</v>
      </c>
      <c r="I6" s="1">
        <v>0</v>
      </c>
      <c r="J6" s="1">
        <f>价格数据!B8</f>
        <v>107.450698705563</v>
      </c>
      <c r="K6" s="1">
        <f>价格数据!C8</f>
        <v>99.643695031386</v>
      </c>
      <c r="L6" s="1">
        <f>价格数据!D8</f>
        <v>102.066928558912</v>
      </c>
      <c r="M6" s="1">
        <f>价格数据!E8</f>
        <v>0</v>
      </c>
    </row>
    <row r="7" spans="1:13">
      <c r="A7" s="6">
        <v>44204</v>
      </c>
      <c r="B7" s="1">
        <v>2.7347</v>
      </c>
      <c r="C7" s="1">
        <v>3.054</v>
      </c>
      <c r="D7" s="1">
        <v>3.2649</v>
      </c>
      <c r="E7" s="1">
        <v>0</v>
      </c>
      <c r="F7" s="1">
        <v>1.3475</v>
      </c>
      <c r="G7" s="1">
        <v>1.1025</v>
      </c>
      <c r="H7" s="1">
        <v>2.3612</v>
      </c>
      <c r="I7" s="1">
        <v>0</v>
      </c>
      <c r="J7" s="1">
        <f>价格数据!B9</f>
        <v>107.248116496538</v>
      </c>
      <c r="K7" s="1">
        <f>价格数据!C9</f>
        <v>99.568913652216</v>
      </c>
      <c r="L7" s="1">
        <f>价格数据!D9</f>
        <v>102.066928558912</v>
      </c>
      <c r="M7" s="1">
        <f>价格数据!E9</f>
        <v>0</v>
      </c>
    </row>
    <row r="8" spans="1:13">
      <c r="A8" s="6">
        <v>44207</v>
      </c>
      <c r="B8" s="1">
        <v>2.7376</v>
      </c>
      <c r="C8" s="1">
        <v>3.0644</v>
      </c>
      <c r="D8" s="1">
        <v>3.2753</v>
      </c>
      <c r="E8" s="1">
        <v>0</v>
      </c>
      <c r="F8" s="1">
        <v>1.3672</v>
      </c>
      <c r="G8" s="1">
        <v>1.3536</v>
      </c>
      <c r="H8" s="1">
        <v>2.5604</v>
      </c>
      <c r="I8" s="1">
        <v>0</v>
      </c>
      <c r="J8" s="1">
        <f>价格数据!B10</f>
        <v>107.133137404929</v>
      </c>
      <c r="K8" s="1">
        <f>价格数据!C10</f>
        <v>99.519059399436</v>
      </c>
      <c r="L8" s="1">
        <f>价格数据!D10</f>
        <v>102.04153372199</v>
      </c>
      <c r="M8" s="1">
        <f>价格数据!E10</f>
        <v>0</v>
      </c>
    </row>
    <row r="9" spans="1:13">
      <c r="A9" s="6">
        <v>44208</v>
      </c>
      <c r="B9" s="1">
        <v>2.699</v>
      </c>
      <c r="C9" s="1">
        <v>3.0409</v>
      </c>
      <c r="D9" s="1">
        <v>3.2681</v>
      </c>
      <c r="E9" s="1">
        <v>0</v>
      </c>
      <c r="F9" s="1">
        <v>1.4012</v>
      </c>
      <c r="G9" s="1">
        <v>1.3858</v>
      </c>
      <c r="H9" s="1">
        <v>-0.1812</v>
      </c>
      <c r="I9" s="1">
        <v>0</v>
      </c>
      <c r="J9" s="1">
        <f>价格数据!B11</f>
        <v>107.275492470731</v>
      </c>
      <c r="K9" s="1">
        <f>价格数据!C11</f>
        <v>99.678593008332</v>
      </c>
      <c r="L9" s="1">
        <f>价格数据!D11</f>
        <v>102.14311306968</v>
      </c>
      <c r="M9" s="1">
        <f>价格数据!E11</f>
        <v>0</v>
      </c>
    </row>
    <row r="10" spans="1:13">
      <c r="A10" s="6">
        <v>44209</v>
      </c>
      <c r="B10" s="1">
        <v>2.6249</v>
      </c>
      <c r="C10" s="1">
        <v>2.9873</v>
      </c>
      <c r="D10" s="1">
        <v>3.2607</v>
      </c>
      <c r="E10" s="1">
        <v>0</v>
      </c>
      <c r="F10" s="1">
        <v>1.5699</v>
      </c>
      <c r="G10" s="1">
        <v>1.3902</v>
      </c>
      <c r="H10" s="1">
        <v>0.5337</v>
      </c>
      <c r="I10" s="1">
        <v>0</v>
      </c>
      <c r="J10" s="1">
        <f>价格数据!B12</f>
        <v>107.357620393308</v>
      </c>
      <c r="K10" s="1">
        <f>价格数据!C12</f>
        <v>99.793257789726</v>
      </c>
      <c r="L10" s="1">
        <f>价格数据!D12</f>
        <v>102.239613449985</v>
      </c>
      <c r="M10" s="1">
        <f>价格数据!E12</f>
        <v>0</v>
      </c>
    </row>
    <row r="11" spans="1:13">
      <c r="A11" s="6">
        <v>44210</v>
      </c>
      <c r="B11" s="1">
        <v>2.6664</v>
      </c>
      <c r="C11" s="1">
        <v>2.9769</v>
      </c>
      <c r="D11" s="1">
        <v>3.2218</v>
      </c>
      <c r="E11" s="1">
        <v>0</v>
      </c>
      <c r="F11" s="1">
        <v>1.634</v>
      </c>
      <c r="G11" s="1">
        <v>1.6013</v>
      </c>
      <c r="H11" s="1">
        <v>1.4099</v>
      </c>
      <c r="I11" s="1">
        <v>0</v>
      </c>
      <c r="J11" s="1">
        <f>价格数据!B13</f>
        <v>107.53282662814</v>
      </c>
      <c r="K11" s="1">
        <f>价格数据!C13</f>
        <v>99.78328693917</v>
      </c>
      <c r="L11" s="1">
        <f>价格数据!D13</f>
        <v>102.138034102295</v>
      </c>
      <c r="M11" s="1">
        <f>价格数据!E13</f>
        <v>0</v>
      </c>
    </row>
    <row r="12" spans="1:13">
      <c r="A12" s="6">
        <v>44211</v>
      </c>
      <c r="B12" s="1">
        <v>2.7347</v>
      </c>
      <c r="C12" s="1">
        <v>3.0383</v>
      </c>
      <c r="D12" s="1">
        <v>3.2567</v>
      </c>
      <c r="E12" s="1">
        <v>0</v>
      </c>
      <c r="F12" s="1">
        <v>1.8169</v>
      </c>
      <c r="G12" s="1">
        <v>1.607</v>
      </c>
      <c r="H12" s="1">
        <v>2.6618</v>
      </c>
      <c r="I12" s="1">
        <v>0</v>
      </c>
      <c r="J12" s="1">
        <f>价格数据!B14</f>
        <v>107.226215717184</v>
      </c>
      <c r="K12" s="1">
        <f>价格数据!C14</f>
        <v>99.55894280166</v>
      </c>
      <c r="L12" s="1">
        <f>价格数据!D14</f>
        <v>102.021217852452</v>
      </c>
      <c r="M12" s="1">
        <f>价格数据!E14</f>
        <v>0</v>
      </c>
    </row>
    <row r="13" spans="1:13">
      <c r="A13" s="6">
        <v>44214</v>
      </c>
      <c r="B13" s="1">
        <v>2.7733</v>
      </c>
      <c r="C13" s="1">
        <v>3.0684</v>
      </c>
      <c r="D13" s="1">
        <v>3.2687</v>
      </c>
      <c r="E13" s="1">
        <v>0</v>
      </c>
      <c r="F13" s="1">
        <v>2.0611</v>
      </c>
      <c r="G13" s="1">
        <v>2.066</v>
      </c>
      <c r="H13" s="1">
        <v>0.4723</v>
      </c>
      <c r="I13" s="1">
        <v>0</v>
      </c>
      <c r="J13" s="1">
        <f>价格数据!B15</f>
        <v>107.122187015253</v>
      </c>
      <c r="K13" s="1">
        <f>价格数据!C15</f>
        <v>99.449263445544</v>
      </c>
      <c r="L13" s="1">
        <f>价格数据!D15</f>
        <v>101.965349211222</v>
      </c>
      <c r="M13" s="1">
        <f>价格数据!E15</f>
        <v>0</v>
      </c>
    </row>
    <row r="14" spans="1:13">
      <c r="A14" s="6">
        <v>44215</v>
      </c>
      <c r="B14" s="1">
        <v>2.7614</v>
      </c>
      <c r="C14" s="1">
        <v>3.0592</v>
      </c>
      <c r="D14" s="1">
        <v>3.2583</v>
      </c>
      <c r="E14" s="1">
        <v>0</v>
      </c>
      <c r="F14" s="1">
        <v>2.0316</v>
      </c>
      <c r="G14" s="1">
        <v>1.3173</v>
      </c>
      <c r="H14" s="1">
        <v>2.2847</v>
      </c>
      <c r="I14" s="1">
        <v>0</v>
      </c>
      <c r="J14" s="1">
        <f>价格数据!B16</f>
        <v>107.160513379122</v>
      </c>
      <c r="K14" s="1">
        <f>价格数据!C16</f>
        <v>99.474190571934</v>
      </c>
      <c r="L14" s="1">
        <f>价格数据!D16</f>
        <v>101.980586113376</v>
      </c>
      <c r="M14" s="1">
        <f>价格数据!E16</f>
        <v>0</v>
      </c>
    </row>
    <row r="15" spans="1:13">
      <c r="A15" s="6">
        <v>44216</v>
      </c>
      <c r="B15" s="1">
        <v>2.7465</v>
      </c>
      <c r="C15" s="1">
        <v>3.0383</v>
      </c>
      <c r="D15" s="1">
        <v>3.2554</v>
      </c>
      <c r="E15" s="1">
        <v>0</v>
      </c>
      <c r="F15" s="1">
        <v>1.6114</v>
      </c>
      <c r="G15" s="1">
        <v>1.3557</v>
      </c>
      <c r="H15" s="1">
        <v>3.2223</v>
      </c>
      <c r="I15" s="1">
        <v>0</v>
      </c>
      <c r="J15" s="1">
        <f>价格数据!B17</f>
        <v>107.280967665569</v>
      </c>
      <c r="K15" s="1">
        <f>价格数据!C17</f>
        <v>99.603811629162</v>
      </c>
      <c r="L15" s="1">
        <f>价格数据!D17</f>
        <v>102.046612689374</v>
      </c>
      <c r="M15" s="1">
        <f>价格数据!E17</f>
        <v>0</v>
      </c>
    </row>
    <row r="16" spans="1:13">
      <c r="A16" s="6">
        <v>44217</v>
      </c>
      <c r="B16" s="1">
        <v>2.7109</v>
      </c>
      <c r="C16" s="1">
        <v>3.003</v>
      </c>
      <c r="D16" s="1">
        <v>3.2321</v>
      </c>
      <c r="E16" s="1">
        <v>0</v>
      </c>
      <c r="F16" s="1">
        <v>1.5657</v>
      </c>
      <c r="G16" s="1">
        <v>1.5637</v>
      </c>
      <c r="H16" s="1">
        <v>2.2724</v>
      </c>
      <c r="I16" s="1">
        <v>0</v>
      </c>
      <c r="J16" s="1">
        <f>价格数据!B18</f>
        <v>107.516401043625</v>
      </c>
      <c r="K16" s="1">
        <f>价格数据!C18</f>
        <v>99.743403536946</v>
      </c>
      <c r="L16" s="1">
        <f>价格数据!D18</f>
        <v>102.097402363219</v>
      </c>
      <c r="M16" s="1">
        <f>价格数据!E18</f>
        <v>0</v>
      </c>
    </row>
    <row r="17" spans="1:13">
      <c r="A17" s="6">
        <v>44218</v>
      </c>
      <c r="B17" s="1">
        <v>2.7109</v>
      </c>
      <c r="C17" s="1">
        <v>2.9912</v>
      </c>
      <c r="D17" s="1">
        <v>3.2107</v>
      </c>
      <c r="E17" s="1">
        <v>0</v>
      </c>
      <c r="F17" s="1">
        <v>1.671</v>
      </c>
      <c r="G17" s="1">
        <v>1.9774</v>
      </c>
      <c r="H17" s="1">
        <v>2.5952</v>
      </c>
      <c r="I17" s="1">
        <v>0</v>
      </c>
      <c r="J17" s="1">
        <f>价格数据!B19</f>
        <v>107.697082473295</v>
      </c>
      <c r="K17" s="1">
        <f>价格数据!C19</f>
        <v>99.793257789726</v>
      </c>
      <c r="L17" s="1">
        <f>价格数据!D19</f>
        <v>102.082165461066</v>
      </c>
      <c r="M17" s="1">
        <f>价格数据!E19</f>
        <v>0</v>
      </c>
    </row>
    <row r="18" spans="1:13">
      <c r="A18" s="6">
        <v>44221</v>
      </c>
      <c r="B18" s="1">
        <v>2.7139</v>
      </c>
      <c r="C18" s="1">
        <v>2.9978</v>
      </c>
      <c r="D18" s="1">
        <v>3.2019</v>
      </c>
      <c r="E18" s="1">
        <v>0</v>
      </c>
      <c r="F18" s="1">
        <v>1.9079</v>
      </c>
      <c r="G18" s="1">
        <v>2.5963</v>
      </c>
      <c r="H18" s="1">
        <v>3.6771</v>
      </c>
      <c r="I18" s="1">
        <v>0</v>
      </c>
      <c r="J18" s="1">
        <f>价格数据!B20</f>
        <v>107.680656888779</v>
      </c>
      <c r="K18" s="1">
        <f>价格数据!C20</f>
        <v>99.718476410556</v>
      </c>
      <c r="L18" s="1">
        <f>价格数据!D20</f>
        <v>102.061849591528</v>
      </c>
      <c r="M18" s="1">
        <f>价格数据!E20</f>
        <v>0</v>
      </c>
    </row>
    <row r="19" spans="1:13">
      <c r="A19" s="6">
        <v>44222</v>
      </c>
      <c r="B19" s="1">
        <v>2.812</v>
      </c>
      <c r="C19" s="1">
        <v>3.0775</v>
      </c>
      <c r="D19" s="1">
        <v>3.2532</v>
      </c>
      <c r="E19" s="1">
        <v>0</v>
      </c>
      <c r="F19" s="1">
        <v>1.5467</v>
      </c>
      <c r="G19" s="1">
        <v>1.802</v>
      </c>
      <c r="H19" s="1">
        <v>3.0638</v>
      </c>
      <c r="I19" s="1">
        <v>0</v>
      </c>
      <c r="J19" s="1">
        <f>价格数据!B21</f>
        <v>107.231690912023</v>
      </c>
      <c r="K19" s="1">
        <f>价格数据!C21</f>
        <v>99.419350893876</v>
      </c>
      <c r="L19" s="1">
        <f>价格数据!D21</f>
        <v>101.904401602608</v>
      </c>
      <c r="M19" s="1">
        <f>价格数据!E21</f>
        <v>0</v>
      </c>
    </row>
    <row r="20" spans="1:13">
      <c r="A20" s="6">
        <v>44223</v>
      </c>
      <c r="B20" s="1">
        <v>2.8001</v>
      </c>
      <c r="C20" s="1">
        <v>3.0569</v>
      </c>
      <c r="D20" s="1">
        <v>3.2513</v>
      </c>
      <c r="E20" s="1">
        <v>0</v>
      </c>
      <c r="F20" s="1">
        <v>1.8097</v>
      </c>
      <c r="G20" s="1">
        <v>3.2675</v>
      </c>
      <c r="H20" s="1">
        <v>2.8629</v>
      </c>
      <c r="I20" s="1">
        <v>0</v>
      </c>
      <c r="J20" s="1">
        <f>价格数据!B22</f>
        <v>107.280967665569</v>
      </c>
      <c r="K20" s="1">
        <f>价格数据!C22</f>
        <v>99.489146847768</v>
      </c>
      <c r="L20" s="1">
        <f>价格数据!D22</f>
        <v>101.919638504762</v>
      </c>
      <c r="M20" s="1">
        <f>价格数据!E22</f>
        <v>0</v>
      </c>
    </row>
    <row r="21" spans="1:13">
      <c r="A21" s="6">
        <v>44224</v>
      </c>
      <c r="B21" s="1">
        <v>2.8536</v>
      </c>
      <c r="C21" s="1">
        <v>3.1156</v>
      </c>
      <c r="D21" s="1">
        <v>3.2847</v>
      </c>
      <c r="E21" s="1">
        <v>0</v>
      </c>
      <c r="F21" s="1">
        <v>1.7941</v>
      </c>
      <c r="G21" s="1">
        <v>1.9993</v>
      </c>
      <c r="H21" s="1">
        <v>2.6698</v>
      </c>
      <c r="I21" s="1">
        <v>0</v>
      </c>
      <c r="J21" s="1">
        <f>价格数据!B23</f>
        <v>106.963406364936</v>
      </c>
      <c r="K21" s="1">
        <f>价格数据!C23</f>
        <v>99.264802710258</v>
      </c>
      <c r="L21" s="1">
        <f>价格数据!D23</f>
        <v>101.828217091841</v>
      </c>
      <c r="M21" s="1">
        <f>价格数据!E23</f>
        <v>0</v>
      </c>
    </row>
    <row r="22" spans="1:13">
      <c r="A22" s="6">
        <v>44225</v>
      </c>
      <c r="B22" s="1">
        <v>2.8596</v>
      </c>
      <c r="C22" s="1">
        <v>3.1235</v>
      </c>
      <c r="D22" s="1">
        <v>3.2892</v>
      </c>
      <c r="E22" s="1">
        <v>0</v>
      </c>
      <c r="F22" s="1">
        <v>1.5519</v>
      </c>
      <c r="G22" s="1">
        <v>0.8169</v>
      </c>
      <c r="H22" s="1">
        <v>3.0244</v>
      </c>
      <c r="I22" s="1">
        <v>0</v>
      </c>
      <c r="J22" s="1">
        <f>价格数据!B24</f>
        <v>107.034583897837</v>
      </c>
      <c r="K22" s="1">
        <f>价格数据!C24</f>
        <v>99.294715261926</v>
      </c>
      <c r="L22" s="1">
        <f>价格数据!D24</f>
        <v>101.83837502661</v>
      </c>
      <c r="M22" s="1">
        <f>价格数据!E24</f>
        <v>0</v>
      </c>
    </row>
    <row r="23" spans="1:13">
      <c r="A23" s="6">
        <v>44228</v>
      </c>
      <c r="B23" s="1">
        <v>2.8149</v>
      </c>
      <c r="C23" s="1">
        <v>3.0854</v>
      </c>
      <c r="D23" s="1">
        <v>3.2712</v>
      </c>
      <c r="E23" s="1">
        <v>0</v>
      </c>
      <c r="F23" s="1">
        <v>1.7984</v>
      </c>
      <c r="G23" s="1">
        <v>1.3847</v>
      </c>
      <c r="H23" s="1">
        <v>2.4803</v>
      </c>
      <c r="I23" s="1">
        <v>0</v>
      </c>
      <c r="J23" s="1">
        <f>价格数据!B25</f>
        <v>107.100286235899</v>
      </c>
      <c r="K23" s="1">
        <f>价格数据!C25</f>
        <v>99.389438342208</v>
      </c>
      <c r="L23" s="1">
        <f>价格数据!D25</f>
        <v>101.904401602608</v>
      </c>
      <c r="M23" s="1">
        <f>价格数据!E25</f>
        <v>0</v>
      </c>
    </row>
    <row r="24" spans="1:13">
      <c r="A24" s="6">
        <v>44229</v>
      </c>
      <c r="B24" s="1">
        <v>2.806</v>
      </c>
      <c r="C24" s="1">
        <v>3.092</v>
      </c>
      <c r="D24" s="1">
        <v>3.2816</v>
      </c>
      <c r="E24" s="1">
        <v>0</v>
      </c>
      <c r="F24" s="1">
        <v>1.5969</v>
      </c>
      <c r="G24" s="1">
        <v>1.3002</v>
      </c>
      <c r="H24" s="1">
        <v>1.393</v>
      </c>
      <c r="I24" s="1">
        <v>0</v>
      </c>
      <c r="J24" s="1">
        <f>价格数据!B26</f>
        <v>107.040059092675</v>
      </c>
      <c r="K24" s="1">
        <f>价格数据!C26</f>
        <v>99.369496641096</v>
      </c>
      <c r="L24" s="1">
        <f>价格数据!D26</f>
        <v>101.914559537377</v>
      </c>
      <c r="M24" s="1">
        <f>价格数据!E26</f>
        <v>0</v>
      </c>
    </row>
    <row r="25" spans="1:13">
      <c r="A25" s="6">
        <v>44230</v>
      </c>
      <c r="B25" s="1">
        <v>2.8626</v>
      </c>
      <c r="C25" s="1">
        <v>3.155</v>
      </c>
      <c r="D25" s="1">
        <v>3.3251</v>
      </c>
      <c r="E25" s="1">
        <v>0</v>
      </c>
      <c r="F25" s="1">
        <v>1.8376</v>
      </c>
      <c r="G25" s="1">
        <v>0.8722</v>
      </c>
      <c r="H25" s="1">
        <v>1.4893</v>
      </c>
      <c r="I25" s="1">
        <v>0</v>
      </c>
      <c r="J25" s="1">
        <f>价格数据!B27</f>
        <v>106.667745843657</v>
      </c>
      <c r="K25" s="1">
        <f>价格数据!C27</f>
        <v>99.130196227752</v>
      </c>
      <c r="L25" s="1">
        <f>价格数据!D27</f>
        <v>101.802822254918</v>
      </c>
      <c r="M25" s="1">
        <f>价格数据!E27</f>
        <v>0</v>
      </c>
    </row>
    <row r="26" spans="1:13">
      <c r="A26" s="6">
        <v>44231</v>
      </c>
      <c r="B26" s="1">
        <v>2.9014</v>
      </c>
      <c r="C26" s="1">
        <v>3.1866</v>
      </c>
      <c r="D26" s="1">
        <v>3.3493</v>
      </c>
      <c r="E26" s="1">
        <v>0</v>
      </c>
      <c r="F26" s="1">
        <v>1.6299</v>
      </c>
      <c r="G26" s="1">
        <v>0.7931</v>
      </c>
      <c r="H26" s="1">
        <v>1.9102</v>
      </c>
      <c r="I26" s="1">
        <v>0</v>
      </c>
      <c r="J26" s="1">
        <f>价格数据!B28</f>
        <v>106.470638829471</v>
      </c>
      <c r="K26" s="1">
        <f>价格数据!C28</f>
        <v>99.045443998026</v>
      </c>
      <c r="L26" s="1">
        <f>价格数据!D28</f>
        <v>101.73679567892</v>
      </c>
      <c r="M26" s="1">
        <f>价格数据!E28</f>
        <v>0</v>
      </c>
    </row>
    <row r="27" spans="1:13">
      <c r="A27" s="6">
        <v>44232</v>
      </c>
      <c r="B27" s="1">
        <v>2.8954</v>
      </c>
      <c r="C27" s="1">
        <v>3.1718</v>
      </c>
      <c r="D27" s="1">
        <v>3.3487</v>
      </c>
      <c r="E27" s="1">
        <v>0</v>
      </c>
      <c r="F27" s="1">
        <v>1.4448</v>
      </c>
      <c r="G27" s="1">
        <v>1.1794</v>
      </c>
      <c r="H27" s="1">
        <v>0.3904</v>
      </c>
      <c r="I27" s="1">
        <v>0</v>
      </c>
      <c r="J27" s="1">
        <f>价格数据!B29</f>
        <v>106.47611402431</v>
      </c>
      <c r="K27" s="1">
        <f>价格数据!C29</f>
        <v>99.03547314747</v>
      </c>
      <c r="L27" s="1">
        <f>价格数据!D29</f>
        <v>101.772348450611</v>
      </c>
      <c r="M27" s="1">
        <f>价格数据!E29</f>
        <v>0</v>
      </c>
    </row>
    <row r="28" spans="1:13">
      <c r="A28" s="6">
        <v>44235</v>
      </c>
      <c r="B28" s="1">
        <v>2.8835</v>
      </c>
      <c r="C28" s="1">
        <v>3.1827</v>
      </c>
      <c r="D28" s="1">
        <v>3.3474</v>
      </c>
      <c r="E28" s="1">
        <v>0</v>
      </c>
      <c r="F28" s="1">
        <v>1.6244</v>
      </c>
      <c r="G28" s="1">
        <v>0.2996</v>
      </c>
      <c r="H28" s="1">
        <v>1.0788</v>
      </c>
      <c r="I28" s="1">
        <v>0</v>
      </c>
      <c r="J28" s="1">
        <f>价格数据!B30</f>
        <v>106.519915583018</v>
      </c>
      <c r="K28" s="1">
        <f>价格数据!C30</f>
        <v>99.050429423304</v>
      </c>
      <c r="L28" s="1">
        <f>价格数据!D30</f>
        <v>101.818059157072</v>
      </c>
      <c r="M28" s="1">
        <f>价格数据!E30</f>
        <v>0</v>
      </c>
    </row>
    <row r="29" spans="1:13">
      <c r="A29" s="6">
        <v>44236</v>
      </c>
      <c r="B29" s="1">
        <v>2.8417</v>
      </c>
      <c r="C29" s="1">
        <v>3.155</v>
      </c>
      <c r="D29" s="1">
        <v>3.3308</v>
      </c>
      <c r="E29" s="1">
        <v>0</v>
      </c>
      <c r="F29" s="1">
        <v>1.8571</v>
      </c>
      <c r="G29" s="1">
        <v>0.4998</v>
      </c>
      <c r="H29" s="1">
        <v>1.1264</v>
      </c>
      <c r="I29" s="1">
        <v>0</v>
      </c>
      <c r="J29" s="1">
        <f>价格数据!B31</f>
        <v>106.574667531403</v>
      </c>
      <c r="K29" s="1">
        <f>价格数据!C31</f>
        <v>99.115239951918</v>
      </c>
      <c r="L29" s="1">
        <f>价格数据!D31</f>
        <v>101.83837502661</v>
      </c>
      <c r="M29" s="1">
        <f>价格数据!E31</f>
        <v>0</v>
      </c>
    </row>
    <row r="30" spans="1:13">
      <c r="A30" s="6">
        <v>44237</v>
      </c>
      <c r="B30" s="1">
        <v>0</v>
      </c>
      <c r="C30" s="1">
        <v>0</v>
      </c>
      <c r="D30" s="1">
        <v>3.362</v>
      </c>
      <c r="E30" s="1">
        <v>0</v>
      </c>
      <c r="F30" s="1">
        <v>0</v>
      </c>
      <c r="G30" s="1">
        <v>0</v>
      </c>
      <c r="H30" s="1">
        <v>0.5573</v>
      </c>
      <c r="I30" s="1">
        <v>0</v>
      </c>
      <c r="J30" s="1">
        <f>价格数据!B32</f>
        <v>106.372085322378</v>
      </c>
      <c r="K30" s="1">
        <f>价格数据!C32</f>
        <v>99.005560595802</v>
      </c>
      <c r="L30" s="1">
        <f>价格数据!D32</f>
        <v>101.812980189687</v>
      </c>
      <c r="M30" s="1">
        <f>价格数据!E32</f>
        <v>0</v>
      </c>
    </row>
    <row r="31" spans="1:13">
      <c r="A31" s="6">
        <v>44245</v>
      </c>
      <c r="B31" s="1">
        <v>2.8984</v>
      </c>
      <c r="C31" s="1">
        <v>3.2183</v>
      </c>
      <c r="D31" s="1">
        <v>3.4003</v>
      </c>
      <c r="E31" s="1">
        <v>0</v>
      </c>
      <c r="F31" s="1">
        <v>1.1966</v>
      </c>
      <c r="G31" s="1">
        <v>-1.0268</v>
      </c>
      <c r="H31" s="1">
        <v>1.0874</v>
      </c>
      <c r="I31" s="1">
        <v>0</v>
      </c>
      <c r="J31" s="1">
        <f>价格数据!B33</f>
        <v>105.961445710631</v>
      </c>
      <c r="K31" s="1">
        <f>价格数据!C33</f>
        <v>98.880924963852</v>
      </c>
      <c r="L31" s="1">
        <f>价格数据!D33</f>
        <v>101.73679567892</v>
      </c>
      <c r="M31" s="1">
        <f>价格数据!E33</f>
        <v>0</v>
      </c>
    </row>
    <row r="32" spans="1:13">
      <c r="A32" s="6">
        <v>44246</v>
      </c>
      <c r="B32" s="1">
        <v>2.8388</v>
      </c>
      <c r="C32" s="1">
        <v>3.1642</v>
      </c>
      <c r="D32" s="1">
        <v>3.4287</v>
      </c>
      <c r="E32" s="1">
        <v>0</v>
      </c>
      <c r="F32" s="1">
        <v>1.3177</v>
      </c>
      <c r="G32" s="1">
        <v>-0.4641</v>
      </c>
      <c r="H32" s="1">
        <v>1.3096</v>
      </c>
      <c r="I32" s="1">
        <v>0</v>
      </c>
      <c r="J32" s="1">
        <f>价格数据!B34</f>
        <v>106.219633690744</v>
      </c>
      <c r="K32" s="1">
        <f>价格数据!C34</f>
        <v>99.130196225133</v>
      </c>
      <c r="L32" s="1">
        <f>价格数据!D34</f>
        <v>101.873927798301</v>
      </c>
      <c r="M32" s="1">
        <f>价格数据!E34</f>
        <v>0</v>
      </c>
    </row>
    <row r="33" spans="1:13">
      <c r="A33" s="6">
        <v>44249</v>
      </c>
      <c r="B33" s="1">
        <v>2.7971</v>
      </c>
      <c r="C33" s="1">
        <v>3.2137</v>
      </c>
      <c r="D33" s="1">
        <v>3.4425</v>
      </c>
      <c r="E33" s="1">
        <v>0</v>
      </c>
      <c r="F33" s="1">
        <v>1.5577</v>
      </c>
      <c r="G33" s="1">
        <v>1.0767</v>
      </c>
      <c r="H33" s="1">
        <v>0.2748</v>
      </c>
      <c r="I33" s="1">
        <v>0</v>
      </c>
      <c r="J33" s="1">
        <f>价格数据!B35</f>
        <v>106.137233271559</v>
      </c>
      <c r="K33" s="1">
        <f>价格数据!C35</f>
        <v>99.2052266491605</v>
      </c>
      <c r="L33" s="1">
        <f>价格数据!D35</f>
        <v>101.9399543743</v>
      </c>
      <c r="M33" s="1">
        <f>价格数据!E35</f>
        <v>0</v>
      </c>
    </row>
    <row r="34" spans="1:13">
      <c r="A34" s="6">
        <v>44250</v>
      </c>
      <c r="B34" s="1">
        <v>2.7673</v>
      </c>
      <c r="C34" s="1">
        <v>3.1848</v>
      </c>
      <c r="D34" s="1">
        <v>3.4248</v>
      </c>
      <c r="E34" s="1">
        <v>0</v>
      </c>
      <c r="F34" s="1">
        <v>2.214</v>
      </c>
      <c r="G34" s="1">
        <v>1.2219</v>
      </c>
      <c r="H34" s="1">
        <v>1.4682</v>
      </c>
      <c r="I34" s="1">
        <v>0</v>
      </c>
      <c r="J34" s="1">
        <f>价格数据!B36</f>
        <v>106.175686800512</v>
      </c>
      <c r="K34" s="1">
        <f>价格数据!C36</f>
        <v>99.280257073188</v>
      </c>
      <c r="L34" s="1">
        <f>价格数据!D36</f>
        <v>101.980586113376</v>
      </c>
      <c r="M34" s="1">
        <f>价格数据!E36</f>
        <v>0</v>
      </c>
    </row>
    <row r="35" spans="1:13">
      <c r="A35" s="6">
        <v>44251</v>
      </c>
      <c r="B35" s="1">
        <v>2.7495</v>
      </c>
      <c r="C35" s="1">
        <v>3.1685</v>
      </c>
      <c r="D35" s="1">
        <v>3.4163</v>
      </c>
      <c r="E35" s="1">
        <v>0</v>
      </c>
      <c r="F35" s="1">
        <v>2.1816</v>
      </c>
      <c r="G35" s="1">
        <v>1.3463</v>
      </c>
      <c r="H35" s="1">
        <v>1.5356</v>
      </c>
      <c r="I35" s="1">
        <v>0</v>
      </c>
      <c r="J35" s="1">
        <f>价格数据!B37</f>
        <v>106.258087219697</v>
      </c>
      <c r="K35" s="1">
        <f>价格数据!C37</f>
        <v>99.330277355873</v>
      </c>
      <c r="L35" s="1">
        <f>价格数据!D37</f>
        <v>102.016138886006</v>
      </c>
      <c r="M35" s="1">
        <f>价格数据!E37</f>
        <v>0</v>
      </c>
    </row>
    <row r="36" spans="1:13">
      <c r="A36" s="6">
        <v>44252</v>
      </c>
      <c r="B36" s="1">
        <v>2.9714</v>
      </c>
      <c r="C36" s="1">
        <v>3.1823</v>
      </c>
      <c r="D36" s="1">
        <v>3.4339</v>
      </c>
      <c r="E36" s="1">
        <v>0</v>
      </c>
      <c r="F36" s="1">
        <v>1.6581</v>
      </c>
      <c r="G36" s="1">
        <v>1.327</v>
      </c>
      <c r="H36" s="1">
        <v>0.4111</v>
      </c>
      <c r="I36" s="1">
        <v>0</v>
      </c>
      <c r="J36" s="1">
        <f>价格数据!B38</f>
        <v>106.18667352307</v>
      </c>
      <c r="K36" s="1">
        <f>价格数据!C38</f>
        <v>99.330277355873</v>
      </c>
      <c r="L36" s="1">
        <f>价格数据!D38</f>
        <v>102.021237908292</v>
      </c>
      <c r="M36" s="1">
        <f>价格数据!E38</f>
        <v>0</v>
      </c>
    </row>
    <row r="37" spans="1:13">
      <c r="A37" s="6">
        <v>44253</v>
      </c>
      <c r="B37" s="1">
        <v>3.0026</v>
      </c>
      <c r="C37" s="1">
        <v>3.2049</v>
      </c>
      <c r="D37" s="1">
        <v>3.4516</v>
      </c>
      <c r="E37" s="1">
        <v>0</v>
      </c>
      <c r="F37" s="1">
        <v>1.7564</v>
      </c>
      <c r="G37" s="1">
        <v>1.1918</v>
      </c>
      <c r="H37" s="1">
        <v>1.1232</v>
      </c>
      <c r="I37" s="1">
        <v>0</v>
      </c>
      <c r="J37" s="1">
        <f>价格数据!B39</f>
        <v>105.950458988073</v>
      </c>
      <c r="K37" s="1">
        <f>价格数据!C39</f>
        <v>99.200224620892</v>
      </c>
      <c r="L37" s="1">
        <f>价格数据!D39</f>
        <v>102.000841819146</v>
      </c>
      <c r="M37" s="1">
        <f>价格数据!E39</f>
        <v>0</v>
      </c>
    </row>
    <row r="38" spans="1:13">
      <c r="A38" s="6">
        <v>44256</v>
      </c>
      <c r="B38" s="1">
        <v>2.9679</v>
      </c>
      <c r="C38" s="1">
        <v>3.1873</v>
      </c>
      <c r="D38" s="1">
        <v>3.4136</v>
      </c>
      <c r="E38" s="1">
        <v>0</v>
      </c>
      <c r="F38" s="1">
        <v>1.6789</v>
      </c>
      <c r="G38" s="1">
        <v>1.0875</v>
      </c>
      <c r="H38" s="1">
        <v>1.6592</v>
      </c>
      <c r="I38" s="1">
        <v>0</v>
      </c>
      <c r="J38" s="1">
        <f>价格数据!B40</f>
        <v>106.362461083998</v>
      </c>
      <c r="K38" s="1">
        <f>价格数据!C40</f>
        <v>99.300265186262</v>
      </c>
      <c r="L38" s="1">
        <f>价格数据!D40</f>
        <v>102.036534975152</v>
      </c>
      <c r="M38" s="1">
        <f>价格数据!E40</f>
        <v>0</v>
      </c>
    </row>
    <row r="39" spans="1:13">
      <c r="A39" s="6">
        <v>44257</v>
      </c>
      <c r="B39" s="1">
        <v>2.947</v>
      </c>
      <c r="C39" s="1">
        <v>3.181</v>
      </c>
      <c r="D39" s="1">
        <v>3.4029</v>
      </c>
      <c r="E39" s="1">
        <v>0</v>
      </c>
      <c r="F39" s="1">
        <v>1.8154</v>
      </c>
      <c r="G39" s="1">
        <v>1.2277</v>
      </c>
      <c r="H39" s="1">
        <v>0.4076</v>
      </c>
      <c r="I39" s="1">
        <v>0</v>
      </c>
      <c r="J39" s="1">
        <f>价格数据!B41</f>
        <v>106.422888058067</v>
      </c>
      <c r="K39" s="1">
        <f>价格数据!C41</f>
        <v>99.310269242799</v>
      </c>
      <c r="L39" s="1">
        <f>价格数据!D41</f>
        <v>102.051832042011</v>
      </c>
      <c r="M39" s="1">
        <f>价格数据!E41</f>
        <v>0</v>
      </c>
    </row>
    <row r="40" spans="1:13">
      <c r="A40" s="6">
        <v>44258</v>
      </c>
      <c r="B40" s="1">
        <v>2.9749</v>
      </c>
      <c r="C40" s="1">
        <v>3.1998</v>
      </c>
      <c r="D40" s="1">
        <v>3.411</v>
      </c>
      <c r="E40" s="1">
        <v>0</v>
      </c>
      <c r="F40" s="1">
        <v>1.847</v>
      </c>
      <c r="G40" s="1">
        <v>1.0995</v>
      </c>
      <c r="H40" s="1">
        <v>1.2035</v>
      </c>
      <c r="I40" s="1">
        <v>0</v>
      </c>
      <c r="J40" s="1">
        <f>价格数据!B42</f>
        <v>106.373447806556</v>
      </c>
      <c r="K40" s="1">
        <f>价格数据!C42</f>
        <v>99.2652509883825</v>
      </c>
      <c r="L40" s="1">
        <f>价格数据!D42</f>
        <v>102.031435952865</v>
      </c>
      <c r="M40" s="1">
        <f>价格数据!E42</f>
        <v>0</v>
      </c>
    </row>
    <row r="41" spans="1:13">
      <c r="A41" s="6">
        <v>44259</v>
      </c>
      <c r="B41" s="1">
        <v>2.9993</v>
      </c>
      <c r="C41" s="1">
        <v>3.2099</v>
      </c>
      <c r="D41" s="1">
        <v>3.4234</v>
      </c>
      <c r="E41" s="1">
        <v>0</v>
      </c>
      <c r="F41" s="1">
        <v>1.8657</v>
      </c>
      <c r="G41" s="1">
        <v>1.165</v>
      </c>
      <c r="H41" s="1">
        <v>1.0552</v>
      </c>
      <c r="I41" s="1">
        <v>0</v>
      </c>
      <c r="J41" s="1">
        <f>价格数据!B43</f>
        <v>106.24160713586</v>
      </c>
      <c r="K41" s="1">
        <f>价格数据!C43</f>
        <v>99.190220564355</v>
      </c>
      <c r="L41" s="1">
        <f>价格数据!D43</f>
        <v>101.975346707714</v>
      </c>
      <c r="M41" s="1">
        <f>价格数据!E43</f>
        <v>0</v>
      </c>
    </row>
    <row r="42" spans="1:13">
      <c r="A42" s="6">
        <v>44260</v>
      </c>
      <c r="B42" s="1">
        <v>2.9505</v>
      </c>
      <c r="C42" s="1">
        <v>3.1672</v>
      </c>
      <c r="D42" s="1">
        <v>3.3836</v>
      </c>
      <c r="E42" s="1">
        <v>0</v>
      </c>
      <c r="F42" s="1">
        <v>2.0121</v>
      </c>
      <c r="G42" s="1">
        <v>1.4816</v>
      </c>
      <c r="H42" s="1">
        <v>1.9958</v>
      </c>
      <c r="I42" s="1">
        <v>0</v>
      </c>
      <c r="J42" s="1">
        <f>价格数据!B44</f>
        <v>106.620649064111</v>
      </c>
      <c r="K42" s="1">
        <f>价格数据!C44</f>
        <v>99.3953037233635</v>
      </c>
      <c r="L42" s="1">
        <f>价格数据!D44</f>
        <v>102.06712910887</v>
      </c>
      <c r="M42" s="1">
        <f>价格数据!E44</f>
        <v>0</v>
      </c>
    </row>
    <row r="43" spans="1:13">
      <c r="A43" s="6">
        <v>44263</v>
      </c>
      <c r="B43" s="1">
        <v>2.9366</v>
      </c>
      <c r="C43" s="1">
        <v>3.151</v>
      </c>
      <c r="D43" s="1">
        <v>3.3647</v>
      </c>
      <c r="E43" s="1">
        <v>0</v>
      </c>
      <c r="F43" s="1">
        <v>2.123</v>
      </c>
      <c r="G43" s="1">
        <v>1.6704</v>
      </c>
      <c r="H43" s="1">
        <v>1.6065</v>
      </c>
      <c r="I43" s="1">
        <v>0</v>
      </c>
      <c r="J43" s="1">
        <f>价格数据!B45</f>
        <v>106.741503012249</v>
      </c>
      <c r="K43" s="1">
        <f>价格数据!C45</f>
        <v>99.4453240060485</v>
      </c>
      <c r="L43" s="1">
        <f>价格数据!D45</f>
        <v>102.077327153444</v>
      </c>
      <c r="M43" s="1">
        <f>价格数据!E45</f>
        <v>0</v>
      </c>
    </row>
    <row r="44" spans="1:13">
      <c r="A44" s="6">
        <v>44264</v>
      </c>
      <c r="B44" s="1">
        <v>2.9875</v>
      </c>
      <c r="C44" s="1">
        <v>3.1785</v>
      </c>
      <c r="D44" s="1">
        <v>3.381</v>
      </c>
      <c r="E44" s="1">
        <v>0</v>
      </c>
      <c r="F44" s="1">
        <v>2.051</v>
      </c>
      <c r="G44" s="1">
        <v>1.4496</v>
      </c>
      <c r="H44" s="1">
        <v>1.8665</v>
      </c>
      <c r="I44" s="1">
        <v>0</v>
      </c>
      <c r="J44" s="1">
        <f>价格数据!B46</f>
        <v>106.648115870506</v>
      </c>
      <c r="K44" s="1">
        <f>价格数据!C46</f>
        <v>99.3552874972155</v>
      </c>
      <c r="L44" s="1">
        <f>价格数据!D46</f>
        <v>102.036534975152</v>
      </c>
      <c r="M44" s="1">
        <f>价格数据!E46</f>
        <v>0</v>
      </c>
    </row>
    <row r="45" spans="1:13">
      <c r="A45" s="6">
        <v>44265</v>
      </c>
      <c r="B45" s="1">
        <v>2.9679</v>
      </c>
      <c r="C45" s="1">
        <v>3.1535</v>
      </c>
      <c r="D45" s="1">
        <v>3.3621</v>
      </c>
      <c r="E45" s="1">
        <v>0</v>
      </c>
      <c r="F45" s="1">
        <v>2.0692</v>
      </c>
      <c r="G45" s="1">
        <v>1.5666</v>
      </c>
      <c r="H45" s="1">
        <v>1.6478</v>
      </c>
      <c r="I45" s="1">
        <v>0</v>
      </c>
      <c r="J45" s="1">
        <f>价格数据!B47</f>
        <v>106.763476457365</v>
      </c>
      <c r="K45" s="1">
        <f>价格数据!C47</f>
        <v>99.420313864706</v>
      </c>
      <c r="L45" s="1">
        <f>价格数据!D47</f>
        <v>102.021237908292</v>
      </c>
      <c r="M45" s="1">
        <f>价格数据!E47</f>
        <v>0</v>
      </c>
    </row>
    <row r="46" spans="1:13">
      <c r="A46" s="6">
        <v>44266</v>
      </c>
      <c r="B46" s="1">
        <v>2.9888</v>
      </c>
      <c r="C46" s="1">
        <v>3.1672</v>
      </c>
      <c r="D46" s="1">
        <v>3.3784</v>
      </c>
      <c r="E46" s="1">
        <v>0</v>
      </c>
      <c r="F46" s="1">
        <v>1.9974</v>
      </c>
      <c r="G46" s="1">
        <v>1.5053</v>
      </c>
      <c r="H46" s="1">
        <v>1.5317</v>
      </c>
      <c r="I46" s="1">
        <v>0</v>
      </c>
      <c r="J46" s="1">
        <f>价格数据!B48</f>
        <v>106.532755283647</v>
      </c>
      <c r="K46" s="1">
        <f>价格数据!C48</f>
        <v>99.330277355873</v>
      </c>
      <c r="L46" s="1">
        <f>价格数据!D48</f>
        <v>101.98044573</v>
      </c>
      <c r="M46" s="1">
        <f>价格数据!E48</f>
        <v>0</v>
      </c>
    </row>
    <row r="47" spans="1:13">
      <c r="A47" s="6">
        <v>44267</v>
      </c>
      <c r="B47" s="1">
        <v>2.9958</v>
      </c>
      <c r="C47" s="1">
        <v>3.186</v>
      </c>
      <c r="D47" s="1">
        <v>3.3986</v>
      </c>
      <c r="E47" s="1">
        <v>0</v>
      </c>
      <c r="F47" s="1">
        <v>1.9831</v>
      </c>
      <c r="G47" s="1">
        <v>1.2868</v>
      </c>
      <c r="H47" s="1">
        <v>0.9876</v>
      </c>
      <c r="I47" s="1">
        <v>0</v>
      </c>
      <c r="J47" s="1">
        <f>价格数据!B49</f>
        <v>106.450354864462</v>
      </c>
      <c r="K47" s="1">
        <f>价格数据!C49</f>
        <v>99.2752550449195</v>
      </c>
      <c r="L47" s="1">
        <f>价格数据!D49</f>
        <v>101.975346707714</v>
      </c>
      <c r="M47" s="1">
        <f>价格数据!E49</f>
        <v>0</v>
      </c>
    </row>
    <row r="48" spans="1:13">
      <c r="A48" s="6">
        <v>44270</v>
      </c>
      <c r="B48" s="1">
        <v>3.0341</v>
      </c>
      <c r="C48" s="1">
        <v>3.2199</v>
      </c>
      <c r="D48" s="1">
        <v>3.4248</v>
      </c>
      <c r="E48" s="1">
        <v>0</v>
      </c>
      <c r="F48" s="1">
        <v>1.7592</v>
      </c>
      <c r="G48" s="1">
        <v>1.035</v>
      </c>
      <c r="H48" s="1">
        <v>0.7439</v>
      </c>
      <c r="I48" s="1">
        <v>0</v>
      </c>
      <c r="J48" s="1">
        <f>价格数据!B50</f>
        <v>106.291047387371</v>
      </c>
      <c r="K48" s="1">
        <f>价格数据!C50</f>
        <v>99.1852185360865</v>
      </c>
      <c r="L48" s="1">
        <f>价格数据!D50</f>
        <v>101.949851596281</v>
      </c>
      <c r="M48" s="1">
        <f>价格数据!E50</f>
        <v>0</v>
      </c>
    </row>
    <row r="49" spans="1:13">
      <c r="A49" s="6">
        <v>44271</v>
      </c>
      <c r="B49" s="1">
        <v>3.0056</v>
      </c>
      <c r="C49" s="1">
        <v>3.1973</v>
      </c>
      <c r="D49" s="1">
        <v>3.4078</v>
      </c>
      <c r="E49" s="1">
        <v>0</v>
      </c>
      <c r="F49" s="1">
        <v>1.8725</v>
      </c>
      <c r="G49" s="1">
        <v>1.1173</v>
      </c>
      <c r="H49" s="1">
        <v>0.7623</v>
      </c>
      <c r="I49" s="1">
        <v>0</v>
      </c>
      <c r="J49" s="1">
        <f>价格数据!B51</f>
        <v>106.356967722719</v>
      </c>
      <c r="K49" s="1">
        <f>价格数据!C51</f>
        <v>99.220232733966</v>
      </c>
      <c r="L49" s="1">
        <f>价格数据!D51</f>
        <v>101.98044573</v>
      </c>
      <c r="M49" s="1">
        <f>价格数据!E51</f>
        <v>0</v>
      </c>
    </row>
    <row r="50" spans="1:13">
      <c r="A50" s="6">
        <v>44272</v>
      </c>
      <c r="B50" s="1">
        <v>2.9679</v>
      </c>
      <c r="C50" s="1">
        <v>3.1848</v>
      </c>
      <c r="D50" s="1">
        <v>3.4002</v>
      </c>
      <c r="E50" s="1">
        <v>0</v>
      </c>
      <c r="F50" s="1">
        <v>1.8454</v>
      </c>
      <c r="G50" s="1">
        <v>1.2528</v>
      </c>
      <c r="H50" s="1">
        <v>-0.0689</v>
      </c>
      <c r="I50" s="1">
        <v>0</v>
      </c>
      <c r="J50" s="1">
        <f>价格数据!B52</f>
        <v>106.46134158702</v>
      </c>
      <c r="K50" s="1">
        <f>价格数据!C52</f>
        <v>99.290261129725</v>
      </c>
      <c r="L50" s="1">
        <f>价格数据!D52</f>
        <v>102.021237908292</v>
      </c>
      <c r="M50" s="1">
        <f>价格数据!E52</f>
        <v>0</v>
      </c>
    </row>
    <row r="51" spans="1:13">
      <c r="A51" s="6">
        <v>44273</v>
      </c>
      <c r="B51" s="1">
        <v>2.9749</v>
      </c>
      <c r="C51" s="1">
        <v>3.1973</v>
      </c>
      <c r="D51" s="1">
        <v>3.4104</v>
      </c>
      <c r="E51" s="1">
        <v>0</v>
      </c>
      <c r="F51" s="1">
        <v>1.8289</v>
      </c>
      <c r="G51" s="1">
        <v>1.117</v>
      </c>
      <c r="H51" s="1">
        <v>0.6225</v>
      </c>
      <c r="I51" s="1">
        <v>0</v>
      </c>
      <c r="J51" s="1">
        <f>价格数据!B53</f>
        <v>106.345981000161</v>
      </c>
      <c r="K51" s="1">
        <f>价格数据!C53</f>
        <v>99.230236790503</v>
      </c>
      <c r="L51" s="1">
        <f>价格数据!D53</f>
        <v>102.000841819146</v>
      </c>
      <c r="M51" s="1">
        <f>价格数据!E53</f>
        <v>0</v>
      </c>
    </row>
    <row r="52" spans="1:13">
      <c r="A52" s="6">
        <v>44274</v>
      </c>
      <c r="B52" s="1">
        <v>2.9514</v>
      </c>
      <c r="C52" s="1">
        <v>3.156</v>
      </c>
      <c r="D52" s="1">
        <v>3.3751</v>
      </c>
      <c r="E52" s="1">
        <v>0</v>
      </c>
      <c r="F52" s="1">
        <v>2.014</v>
      </c>
      <c r="G52" s="1">
        <v>1.3789</v>
      </c>
      <c r="H52" s="1">
        <v>1.2258</v>
      </c>
      <c r="I52" s="1">
        <v>0</v>
      </c>
      <c r="J52" s="1">
        <f>价格数据!B54</f>
        <v>106.642622509227</v>
      </c>
      <c r="K52" s="1">
        <f>价格数据!C54</f>
        <v>99.4053077799005</v>
      </c>
      <c r="L52" s="1">
        <f>价格数据!D54</f>
        <v>102.08242617573</v>
      </c>
      <c r="M52" s="1">
        <f>价格数据!E54</f>
        <v>0</v>
      </c>
    </row>
    <row r="53" spans="1:13">
      <c r="A53" s="6">
        <v>44277</v>
      </c>
      <c r="B53" s="1">
        <v>2.9157</v>
      </c>
      <c r="C53" s="1">
        <v>3.1435</v>
      </c>
      <c r="D53" s="1">
        <v>3.3693</v>
      </c>
      <c r="E53" s="1">
        <v>0</v>
      </c>
      <c r="F53" s="1">
        <v>1.9305</v>
      </c>
      <c r="G53" s="1">
        <v>1.4428</v>
      </c>
      <c r="H53" s="1">
        <v>1.0051</v>
      </c>
      <c r="I53" s="1">
        <v>0</v>
      </c>
      <c r="J53" s="1">
        <f>价格数据!B55</f>
        <v>106.703049483296</v>
      </c>
      <c r="K53" s="1">
        <f>价格数据!C55</f>
        <v>99.470334147391</v>
      </c>
      <c r="L53" s="1">
        <f>价格数据!D55</f>
        <v>102.107921287162</v>
      </c>
      <c r="M53" s="1">
        <f>价格数据!E55</f>
        <v>0</v>
      </c>
    </row>
    <row r="54" spans="1:13">
      <c r="A54" s="6">
        <v>44278</v>
      </c>
      <c r="B54" s="1">
        <v>2.9157</v>
      </c>
      <c r="C54" s="1">
        <v>3.126</v>
      </c>
      <c r="D54" s="1">
        <v>3.3569</v>
      </c>
      <c r="E54" s="1">
        <v>0</v>
      </c>
      <c r="F54" s="1">
        <v>1.779</v>
      </c>
      <c r="G54" s="1">
        <v>1.2069</v>
      </c>
      <c r="H54" s="1">
        <v>1.0476</v>
      </c>
      <c r="I54" s="1">
        <v>0</v>
      </c>
      <c r="J54" s="1">
        <f>价格数据!B56</f>
        <v>106.812916708876</v>
      </c>
      <c r="K54" s="1">
        <f>价格数据!C56</f>
        <v>99.4953442887335</v>
      </c>
      <c r="L54" s="1">
        <f>价格数据!D56</f>
        <v>102.107921287162</v>
      </c>
      <c r="M54" s="1">
        <f>价格数据!E56</f>
        <v>0</v>
      </c>
    </row>
    <row r="55" spans="1:13">
      <c r="A55" s="6">
        <v>44279</v>
      </c>
      <c r="B55" s="1">
        <v>2.874</v>
      </c>
      <c r="C55" s="1">
        <v>3.1035</v>
      </c>
      <c r="D55" s="1">
        <v>3.3199</v>
      </c>
      <c r="E55" s="1">
        <v>0</v>
      </c>
      <c r="F55" s="1">
        <v>1.882</v>
      </c>
      <c r="G55" s="1">
        <v>1.5474</v>
      </c>
      <c r="H55" s="1">
        <v>1.5799</v>
      </c>
      <c r="I55" s="1">
        <v>0</v>
      </c>
      <c r="J55" s="1">
        <f>价格数据!B57</f>
        <v>107.142518385616</v>
      </c>
      <c r="K55" s="1">
        <f>价格数据!C57</f>
        <v>99.6354010802515</v>
      </c>
      <c r="L55" s="1">
        <f>价格数据!D57</f>
        <v>102.179307599173</v>
      </c>
      <c r="M55" s="1">
        <f>价格数据!E57</f>
        <v>0</v>
      </c>
    </row>
    <row r="56" spans="1:13">
      <c r="A56" s="6">
        <v>44280</v>
      </c>
      <c r="B56" s="1">
        <v>2.8602</v>
      </c>
      <c r="C56" s="1">
        <v>3.0947</v>
      </c>
      <c r="D56" s="1">
        <v>3.3147</v>
      </c>
      <c r="E56" s="1">
        <v>0</v>
      </c>
      <c r="F56" s="1">
        <v>1.9586</v>
      </c>
      <c r="G56" s="1">
        <v>1.6089</v>
      </c>
      <c r="H56" s="1">
        <v>1.5604</v>
      </c>
      <c r="I56" s="1">
        <v>0</v>
      </c>
      <c r="J56" s="1">
        <f>价格数据!B58</f>
        <v>107.197451998406</v>
      </c>
      <c r="K56" s="1">
        <f>价格数据!C58</f>
        <v>99.670415278131</v>
      </c>
      <c r="L56" s="1">
        <f>价格数据!D58</f>
        <v>102.19970368832</v>
      </c>
      <c r="M56" s="1">
        <f>价格数据!E58</f>
        <v>0</v>
      </c>
    </row>
    <row r="57" spans="1:13">
      <c r="A57" s="6">
        <v>44281</v>
      </c>
      <c r="B57" s="1">
        <v>2.874</v>
      </c>
      <c r="C57" s="1">
        <v>3.1097</v>
      </c>
      <c r="D57" s="1">
        <v>3.3287</v>
      </c>
      <c r="E57" s="1">
        <v>0</v>
      </c>
      <c r="F57" s="1">
        <v>1.9533</v>
      </c>
      <c r="G57" s="1">
        <v>1.5884</v>
      </c>
      <c r="H57" s="1">
        <v>0.1639</v>
      </c>
      <c r="I57" s="1">
        <v>0</v>
      </c>
      <c r="J57" s="1">
        <f>价格数据!B59</f>
        <v>107.054624605152</v>
      </c>
      <c r="K57" s="1">
        <f>价格数据!C59</f>
        <v>99.580378769298</v>
      </c>
      <c r="L57" s="1">
        <f>价格数据!D59</f>
        <v>102.158911510027</v>
      </c>
      <c r="M57" s="1">
        <f>价格数据!E59</f>
        <v>0</v>
      </c>
    </row>
    <row r="58" spans="1:13">
      <c r="A58" s="6">
        <v>44284</v>
      </c>
      <c r="B58" s="1">
        <v>2.9152</v>
      </c>
      <c r="C58" s="1">
        <v>3.1209</v>
      </c>
      <c r="D58" s="1">
        <v>3.3313</v>
      </c>
      <c r="E58" s="1">
        <v>0</v>
      </c>
      <c r="F58" s="1">
        <v>1.8229</v>
      </c>
      <c r="G58" s="1">
        <v>1.185</v>
      </c>
      <c r="H58" s="1">
        <v>-0.2318</v>
      </c>
      <c r="I58" s="1">
        <v>0</v>
      </c>
      <c r="J58" s="1">
        <f>价格数据!B60</f>
        <v>107.032651160036</v>
      </c>
      <c r="K58" s="1">
        <f>价格数据!C60</f>
        <v>99.5653726844925</v>
      </c>
      <c r="L58" s="1">
        <f>价格数据!D60</f>
        <v>102.153812487741</v>
      </c>
      <c r="M58" s="1">
        <f>价格数据!E60</f>
        <v>0</v>
      </c>
    </row>
    <row r="59" spans="1:13">
      <c r="A59" s="6">
        <v>44285</v>
      </c>
      <c r="B59" s="1">
        <v>2.881</v>
      </c>
      <c r="C59" s="1">
        <v>3.1197</v>
      </c>
      <c r="D59" s="1">
        <v>3.3303</v>
      </c>
      <c r="E59" s="1">
        <v>0</v>
      </c>
      <c r="F59" s="1">
        <v>1.8483</v>
      </c>
      <c r="G59" s="1">
        <v>1.2341</v>
      </c>
      <c r="H59" s="1">
        <v>1.4453</v>
      </c>
      <c r="I59" s="1">
        <v>0</v>
      </c>
      <c r="J59" s="1">
        <f>价格数据!B61</f>
        <v>106.933770657014</v>
      </c>
      <c r="K59" s="1">
        <f>价格数据!C61</f>
        <v>99.4853402321965</v>
      </c>
      <c r="L59" s="1">
        <f>价格数据!D61</f>
        <v>102.133416398595</v>
      </c>
      <c r="M59" s="1">
        <f>价格数据!E61</f>
        <v>0</v>
      </c>
    </row>
    <row r="60" spans="1:13">
      <c r="A60" s="6">
        <v>44286</v>
      </c>
      <c r="B60" s="1">
        <v>2.8602</v>
      </c>
      <c r="C60" s="1">
        <v>3.1047</v>
      </c>
      <c r="D60" s="1">
        <v>3.3254</v>
      </c>
      <c r="E60" s="1">
        <v>0</v>
      </c>
      <c r="F60" s="1">
        <v>1.7455</v>
      </c>
      <c r="G60" s="1">
        <v>1.1962</v>
      </c>
      <c r="H60" s="1">
        <v>-0.1058</v>
      </c>
      <c r="I60" s="1">
        <v>0</v>
      </c>
      <c r="J60" s="1">
        <f>价格数据!B62</f>
        <v>107.104064856663</v>
      </c>
      <c r="K60" s="1">
        <f>价格数据!C62</f>
        <v>99.620394995446</v>
      </c>
      <c r="L60" s="1">
        <f>价格数据!D62</f>
        <v>102.194604666033</v>
      </c>
      <c r="M60" s="1">
        <f>价格数据!E62</f>
        <v>0</v>
      </c>
    </row>
    <row r="61" spans="1:13">
      <c r="A61" s="6">
        <v>44287</v>
      </c>
      <c r="B61" s="1">
        <v>2.874</v>
      </c>
      <c r="C61" s="1">
        <v>3.1147</v>
      </c>
      <c r="D61" s="1">
        <v>3.3372</v>
      </c>
      <c r="E61" s="1">
        <v>0</v>
      </c>
      <c r="F61" s="1">
        <v>1.6773</v>
      </c>
      <c r="G61" s="1">
        <v>1.183</v>
      </c>
      <c r="H61" s="1">
        <v>-0.588</v>
      </c>
      <c r="I61" s="1">
        <v>0</v>
      </c>
      <c r="J61" s="1">
        <f>价格数据!B63</f>
        <v>107.01067771492</v>
      </c>
      <c r="K61" s="1">
        <f>价格数据!C63</f>
        <v>99.570374712761</v>
      </c>
      <c r="L61" s="1">
        <f>价格数据!D63</f>
        <v>102.158911510027</v>
      </c>
      <c r="M61" s="1">
        <f>价格数据!E63</f>
        <v>0</v>
      </c>
    </row>
    <row r="62" spans="1:13">
      <c r="A62" s="6">
        <v>44288</v>
      </c>
      <c r="B62" s="1">
        <v>2.8602</v>
      </c>
      <c r="C62" s="1">
        <v>3.1084</v>
      </c>
      <c r="D62" s="1">
        <v>3.3296</v>
      </c>
      <c r="E62" s="1">
        <v>0</v>
      </c>
      <c r="F62" s="1">
        <v>1.7203</v>
      </c>
      <c r="G62" s="1">
        <v>1.2285</v>
      </c>
      <c r="H62" s="1">
        <v>0.8094</v>
      </c>
      <c r="I62" s="1">
        <v>0</v>
      </c>
      <c r="J62" s="1">
        <f>价格数据!B64</f>
        <v>107.038144521315</v>
      </c>
      <c r="K62" s="1">
        <f>价格数据!C64</f>
        <v>99.590382825835</v>
      </c>
      <c r="L62" s="1">
        <f>价格数据!D64</f>
        <v>102.189505643747</v>
      </c>
      <c r="M62" s="1">
        <f>价格数据!E64</f>
        <v>0</v>
      </c>
    </row>
    <row r="63" spans="1:13">
      <c r="A63" s="6">
        <v>44292</v>
      </c>
      <c r="B63" s="1">
        <v>2.8775</v>
      </c>
      <c r="C63" s="1">
        <v>3.1272</v>
      </c>
      <c r="D63" s="1">
        <v>3.3444</v>
      </c>
      <c r="E63" s="1">
        <v>0</v>
      </c>
      <c r="F63" s="1">
        <v>1.642</v>
      </c>
      <c r="G63" s="1">
        <v>1.1219</v>
      </c>
      <c r="H63" s="1">
        <v>-0.9411</v>
      </c>
      <c r="I63" s="1">
        <v>0</v>
      </c>
      <c r="J63" s="1">
        <f>价格数据!B65</f>
        <v>106.950250740851</v>
      </c>
      <c r="K63" s="1">
        <f>价格数据!C65</f>
        <v>99.54036254315</v>
      </c>
      <c r="L63" s="1">
        <f>价格数据!D65</f>
        <v>102.164010532314</v>
      </c>
      <c r="M63" s="1">
        <f>价格数据!E65</f>
        <v>0</v>
      </c>
    </row>
    <row r="64" spans="1:13">
      <c r="A64" s="6">
        <v>44293</v>
      </c>
      <c r="B64" s="1">
        <v>2.9192</v>
      </c>
      <c r="C64" s="1">
        <v>3.156</v>
      </c>
      <c r="D64" s="1">
        <v>3.3569</v>
      </c>
      <c r="E64" s="1">
        <v>0</v>
      </c>
      <c r="F64" s="1">
        <v>1.6331</v>
      </c>
      <c r="G64" s="1">
        <v>0.9882</v>
      </c>
      <c r="H64" s="1">
        <v>0.7746</v>
      </c>
      <c r="I64" s="1">
        <v>0</v>
      </c>
      <c r="J64" s="1">
        <f>价格数据!B66</f>
        <v>106.785449902481</v>
      </c>
      <c r="K64" s="1">
        <f>价格数据!C66</f>
        <v>99.4053077799005</v>
      </c>
      <c r="L64" s="1">
        <f>价格数据!D66</f>
        <v>102.08242617573</v>
      </c>
      <c r="M64" s="1">
        <f>价格数据!E66</f>
        <v>0</v>
      </c>
    </row>
    <row r="65" spans="1:13">
      <c r="A65" s="6">
        <v>44294</v>
      </c>
      <c r="B65" s="1">
        <v>2.9296</v>
      </c>
      <c r="C65" s="1">
        <v>3.1572</v>
      </c>
      <c r="D65" s="1">
        <v>3.3641</v>
      </c>
      <c r="E65" s="1">
        <v>0</v>
      </c>
      <c r="F65" s="1">
        <v>1.5384</v>
      </c>
      <c r="G65" s="1">
        <v>0.7687</v>
      </c>
      <c r="H65" s="1">
        <v>0.4424</v>
      </c>
      <c r="I65" s="1">
        <v>0</v>
      </c>
      <c r="J65" s="1">
        <f>价格数据!B67</f>
        <v>106.697556122017</v>
      </c>
      <c r="K65" s="1">
        <f>价格数据!C67</f>
        <v>99.3752956102895</v>
      </c>
      <c r="L65" s="1">
        <f>价格数据!D67</f>
        <v>102.077327153444</v>
      </c>
      <c r="M65" s="1">
        <f>价格数据!E67</f>
        <v>0</v>
      </c>
    </row>
    <row r="66" spans="1:13">
      <c r="A66" s="6">
        <v>44295</v>
      </c>
      <c r="B66" s="1">
        <v>2.9088</v>
      </c>
      <c r="C66" s="1">
        <v>3.1485</v>
      </c>
      <c r="D66" s="1">
        <v>3.3582</v>
      </c>
      <c r="E66" s="1">
        <v>0</v>
      </c>
      <c r="F66" s="1">
        <v>1.5294</v>
      </c>
      <c r="G66" s="1">
        <v>0.6441</v>
      </c>
      <c r="H66" s="1">
        <v>0.3233</v>
      </c>
      <c r="I66" s="1">
        <v>0</v>
      </c>
      <c r="J66" s="1">
        <f>价格数据!B68</f>
        <v>106.796436625039</v>
      </c>
      <c r="K66" s="1">
        <f>价格数据!C68</f>
        <v>99.44032197778</v>
      </c>
      <c r="L66" s="1">
        <f>价格数据!D68</f>
        <v>102.118119331736</v>
      </c>
      <c r="M66" s="1">
        <f>价格数据!E68</f>
        <v>0</v>
      </c>
    </row>
    <row r="67" spans="1:13">
      <c r="A67" s="6">
        <v>44298</v>
      </c>
      <c r="B67" s="1">
        <v>2.8775</v>
      </c>
      <c r="C67" s="1">
        <v>3.1122</v>
      </c>
      <c r="D67" s="1">
        <v>3.3251</v>
      </c>
      <c r="E67" s="1">
        <v>0</v>
      </c>
      <c r="F67" s="1">
        <v>1.6114</v>
      </c>
      <c r="G67" s="1">
        <v>0.9339</v>
      </c>
      <c r="H67" s="1">
        <v>0.8551</v>
      </c>
      <c r="I67" s="1">
        <v>0</v>
      </c>
      <c r="J67" s="1">
        <f>价格数据!B69</f>
        <v>107.076598050268</v>
      </c>
      <c r="K67" s="1">
        <f>价格数据!C69</f>
        <v>99.600386882372</v>
      </c>
      <c r="L67" s="1">
        <f>价格数据!D69</f>
        <v>102.174208576887</v>
      </c>
      <c r="M67" s="1">
        <f>价格数据!E69</f>
        <v>0</v>
      </c>
    </row>
    <row r="68" spans="1:13">
      <c r="A68" s="6">
        <v>44299</v>
      </c>
      <c r="B68" s="1">
        <v>2.7942</v>
      </c>
      <c r="C68" s="1">
        <v>3.0536</v>
      </c>
      <c r="D68" s="1">
        <v>3.2869</v>
      </c>
      <c r="E68" s="1">
        <v>0</v>
      </c>
      <c r="F68" s="1">
        <v>1.86</v>
      </c>
      <c r="G68" s="1">
        <v>1.0463</v>
      </c>
      <c r="H68" s="1">
        <v>0.6959</v>
      </c>
      <c r="I68" s="1">
        <v>0</v>
      </c>
      <c r="J68" s="1">
        <f>价格数据!B70</f>
        <v>107.455639978519</v>
      </c>
      <c r="K68" s="1">
        <f>价格数据!C70</f>
        <v>99.8654943806025</v>
      </c>
      <c r="L68" s="1">
        <f>价格数据!D70</f>
        <v>102.306783156336</v>
      </c>
      <c r="M68" s="1">
        <f>价格数据!E70</f>
        <v>0</v>
      </c>
    </row>
    <row r="69" spans="1:13">
      <c r="A69" s="6">
        <v>44300</v>
      </c>
      <c r="B69" s="1">
        <v>2.8012</v>
      </c>
      <c r="C69" s="1">
        <v>3.0486</v>
      </c>
      <c r="D69" s="1">
        <v>3.283</v>
      </c>
      <c r="E69" s="1">
        <v>0</v>
      </c>
      <c r="F69" s="1">
        <v>1.9286</v>
      </c>
      <c r="G69" s="1">
        <v>1.1903</v>
      </c>
      <c r="H69" s="1">
        <v>1.0633</v>
      </c>
      <c r="I69" s="1">
        <v>0</v>
      </c>
      <c r="J69" s="1">
        <f>价格数据!B71</f>
        <v>107.439159894682</v>
      </c>
      <c r="K69" s="1">
        <f>价格数据!C71</f>
        <v>99.860492352334</v>
      </c>
      <c r="L69" s="1">
        <f>价格数据!D71</f>
        <v>102.271090000331</v>
      </c>
      <c r="M69" s="1">
        <f>价格数据!E71</f>
        <v>0</v>
      </c>
    </row>
    <row r="70" spans="1:13">
      <c r="A70" s="6">
        <v>44301</v>
      </c>
      <c r="B70" s="1">
        <v>2.815</v>
      </c>
      <c r="C70" s="1">
        <v>3.0573</v>
      </c>
      <c r="D70" s="1">
        <v>3.296</v>
      </c>
      <c r="E70" s="1">
        <v>0</v>
      </c>
      <c r="F70" s="1">
        <v>1.8237</v>
      </c>
      <c r="G70" s="1">
        <v>1.214</v>
      </c>
      <c r="H70" s="1">
        <v>-0.2758</v>
      </c>
      <c r="I70" s="1">
        <v>0</v>
      </c>
      <c r="J70" s="1">
        <f>价格数据!B72</f>
        <v>107.34027939166</v>
      </c>
      <c r="K70" s="1">
        <f>价格数据!C72</f>
        <v>99.800468013112</v>
      </c>
      <c r="L70" s="1">
        <f>价格数据!D72</f>
        <v>102.245594888898</v>
      </c>
      <c r="M70" s="1">
        <f>价格数据!E72</f>
        <v>0</v>
      </c>
    </row>
    <row r="71" spans="1:13">
      <c r="A71" s="6">
        <v>44302</v>
      </c>
      <c r="B71" s="1">
        <v>2.8116</v>
      </c>
      <c r="C71" s="1">
        <v>3.0561</v>
      </c>
      <c r="D71" s="1">
        <v>3.2856</v>
      </c>
      <c r="E71" s="1">
        <v>0</v>
      </c>
      <c r="F71" s="1">
        <v>1.768</v>
      </c>
      <c r="G71" s="1">
        <v>0.9568</v>
      </c>
      <c r="H71" s="1">
        <v>0.871</v>
      </c>
      <c r="I71" s="1">
        <v>0</v>
      </c>
      <c r="J71" s="1">
        <f>价格数据!B73</f>
        <v>107.433666533403</v>
      </c>
      <c r="K71" s="1">
        <f>价格数据!C73</f>
        <v>99.830480182723</v>
      </c>
      <c r="L71" s="1">
        <f>价格数据!D73</f>
        <v>102.265990978044</v>
      </c>
      <c r="M71" s="1">
        <f>价格数据!E73</f>
        <v>0</v>
      </c>
    </row>
    <row r="72" spans="1:13">
      <c r="A72" s="6">
        <v>44305</v>
      </c>
      <c r="B72" s="1">
        <v>2.7942</v>
      </c>
      <c r="C72" s="1">
        <v>3.0436</v>
      </c>
      <c r="D72" s="1">
        <v>3.2764</v>
      </c>
      <c r="E72" s="1">
        <v>0</v>
      </c>
      <c r="F72" s="1">
        <v>1.826</v>
      </c>
      <c r="G72" s="1">
        <v>0.9699</v>
      </c>
      <c r="H72" s="1">
        <v>-0.4358</v>
      </c>
      <c r="I72" s="1">
        <v>0</v>
      </c>
      <c r="J72" s="1">
        <f>价格数据!B74</f>
        <v>107.521560313867</v>
      </c>
      <c r="K72" s="1">
        <f>价格数据!C74</f>
        <v>99.870496408871</v>
      </c>
      <c r="L72" s="1">
        <f>价格数据!D74</f>
        <v>102.301684134049</v>
      </c>
      <c r="M72" s="1">
        <f>价格数据!E74</f>
        <v>0</v>
      </c>
    </row>
    <row r="73" spans="1:13">
      <c r="A73" s="6">
        <v>44306</v>
      </c>
      <c r="B73" s="1">
        <v>2.7769</v>
      </c>
      <c r="C73" s="1">
        <v>3.0361</v>
      </c>
      <c r="D73" s="1">
        <v>3.2751</v>
      </c>
      <c r="E73" s="1">
        <v>0</v>
      </c>
      <c r="F73" s="1">
        <v>1.7673</v>
      </c>
      <c r="G73" s="1">
        <v>0.8615</v>
      </c>
      <c r="H73" s="1">
        <v>-0.9425</v>
      </c>
      <c r="I73" s="1">
        <v>0</v>
      </c>
      <c r="J73" s="1">
        <f>价格数据!B75</f>
        <v>107.538040397704</v>
      </c>
      <c r="K73" s="1">
        <f>价格数据!C75</f>
        <v>99.9055106067505</v>
      </c>
      <c r="L73" s="1">
        <f>价格数据!D75</f>
        <v>102.316981200909</v>
      </c>
      <c r="M73" s="1">
        <f>价格数据!E75</f>
        <v>0</v>
      </c>
    </row>
    <row r="74" spans="1:13">
      <c r="A74" s="6">
        <v>44307</v>
      </c>
      <c r="B74" s="1">
        <v>2.7457</v>
      </c>
      <c r="C74" s="1">
        <v>3.02</v>
      </c>
      <c r="D74" s="1">
        <v>3.261</v>
      </c>
      <c r="E74" s="1">
        <v>0</v>
      </c>
      <c r="F74" s="1">
        <v>1.8349</v>
      </c>
      <c r="G74" s="1">
        <v>0.9742</v>
      </c>
      <c r="H74" s="1">
        <v>1.0009</v>
      </c>
      <c r="I74" s="1">
        <v>0</v>
      </c>
      <c r="J74" s="1">
        <f>价格数据!B76</f>
        <v>107.636920900726</v>
      </c>
      <c r="K74" s="1">
        <f>价格数据!C76</f>
        <v>99.980541030778</v>
      </c>
      <c r="L74" s="1">
        <f>价格数据!D76</f>
        <v>102.352674356914</v>
      </c>
      <c r="M74" s="1">
        <f>价格数据!E76</f>
        <v>0</v>
      </c>
    </row>
    <row r="75" spans="1:13">
      <c r="A75" s="6">
        <v>44308</v>
      </c>
      <c r="B75" s="1">
        <v>2.7527</v>
      </c>
      <c r="C75" s="1">
        <v>3.0262</v>
      </c>
      <c r="D75" s="1">
        <v>3.2688</v>
      </c>
      <c r="E75" s="1">
        <v>0</v>
      </c>
      <c r="F75" s="1">
        <v>1.7031</v>
      </c>
      <c r="G75" s="1">
        <v>1.1163</v>
      </c>
      <c r="H75" s="1">
        <v>1.3524</v>
      </c>
      <c r="I75" s="1">
        <v>0</v>
      </c>
      <c r="J75" s="1">
        <f>价格数据!B77</f>
        <v>107.543533758983</v>
      </c>
      <c r="K75" s="1">
        <f>价格数据!C77</f>
        <v>99.9355227763615</v>
      </c>
      <c r="L75" s="1">
        <f>价格数据!D77</f>
        <v>102.337377290055</v>
      </c>
      <c r="M75" s="1">
        <f>价格数据!E77</f>
        <v>0</v>
      </c>
    </row>
    <row r="76" spans="1:13">
      <c r="A76" s="6">
        <v>44309</v>
      </c>
      <c r="B76" s="1">
        <v>2.7457</v>
      </c>
      <c r="C76" s="1">
        <v>3.0212</v>
      </c>
      <c r="D76" s="1">
        <v>3.2668</v>
      </c>
      <c r="E76" s="1">
        <v>0</v>
      </c>
      <c r="F76" s="1">
        <v>1.8324</v>
      </c>
      <c r="G76" s="1">
        <v>1.5624</v>
      </c>
      <c r="H76" s="1">
        <v>1.8251</v>
      </c>
      <c r="I76" s="1">
        <v>0</v>
      </c>
      <c r="J76" s="1">
        <f>价格数据!B78</f>
        <v>107.576493926657</v>
      </c>
      <c r="K76" s="1">
        <f>价格数据!C78</f>
        <v>99.950528861167</v>
      </c>
      <c r="L76" s="1">
        <f>价格数据!D78</f>
        <v>102.352674356914</v>
      </c>
      <c r="M76" s="1">
        <f>价格数据!E78</f>
        <v>0</v>
      </c>
    </row>
    <row r="77" spans="1:13">
      <c r="A77" s="6">
        <v>44312</v>
      </c>
      <c r="B77" s="1">
        <v>2.7769</v>
      </c>
      <c r="C77" s="1">
        <v>3.0536</v>
      </c>
      <c r="D77" s="1">
        <v>3.2973</v>
      </c>
      <c r="E77" s="1">
        <v>0</v>
      </c>
      <c r="F77" s="1">
        <v>1.6629</v>
      </c>
      <c r="G77" s="1">
        <v>1.4445</v>
      </c>
      <c r="H77" s="1">
        <v>0.5918</v>
      </c>
      <c r="I77" s="1">
        <v>0</v>
      </c>
      <c r="J77" s="1">
        <f>价格数据!B79</f>
        <v>107.312812585265</v>
      </c>
      <c r="K77" s="1">
        <f>价格数据!C79</f>
        <v>99.820476126186</v>
      </c>
      <c r="L77" s="1">
        <f>价格数据!D79</f>
        <v>102.301684134049</v>
      </c>
      <c r="M77" s="1">
        <f>价格数据!E79</f>
        <v>0</v>
      </c>
    </row>
    <row r="78" spans="1:13">
      <c r="A78" s="6">
        <v>44313</v>
      </c>
      <c r="B78" s="1">
        <v>2.7804</v>
      </c>
      <c r="C78" s="1">
        <v>3.0585</v>
      </c>
      <c r="D78" s="1">
        <v>3.3097</v>
      </c>
      <c r="E78" s="1">
        <v>0</v>
      </c>
      <c r="F78" s="1">
        <v>1.5504</v>
      </c>
      <c r="G78" s="1">
        <v>1.196</v>
      </c>
      <c r="H78" s="1">
        <v>0.2675</v>
      </c>
      <c r="I78" s="1">
        <v>0</v>
      </c>
      <c r="J78" s="1">
        <f>价格数据!B80</f>
        <v>107.208438720964</v>
      </c>
      <c r="K78" s="1">
        <f>价格数据!C80</f>
        <v>99.7954659848435</v>
      </c>
      <c r="L78" s="1">
        <f>价格数据!D80</f>
        <v>102.291486089477</v>
      </c>
      <c r="M78" s="1">
        <f>价格数据!E80</f>
        <v>0</v>
      </c>
    </row>
    <row r="79" spans="1:13">
      <c r="A79" s="6">
        <v>44314</v>
      </c>
      <c r="B79" s="1">
        <v>2.7665</v>
      </c>
      <c r="C79" s="1">
        <v>3.0436</v>
      </c>
      <c r="D79" s="1">
        <v>3.3037</v>
      </c>
      <c r="E79" s="1">
        <v>0</v>
      </c>
      <c r="F79" s="1">
        <v>1.5013</v>
      </c>
      <c r="G79" s="1">
        <v>1.0669</v>
      </c>
      <c r="H79" s="1">
        <v>1.311</v>
      </c>
      <c r="I79" s="1">
        <v>0</v>
      </c>
      <c r="J79" s="1">
        <f>价格数据!B81</f>
        <v>107.274359056312</v>
      </c>
      <c r="K79" s="1">
        <f>价格数据!C81</f>
        <v>99.8754984371395</v>
      </c>
      <c r="L79" s="1">
        <f>价格数据!D81</f>
        <v>102.322080223195</v>
      </c>
      <c r="M79" s="1">
        <f>价格数据!E81</f>
        <v>0</v>
      </c>
    </row>
    <row r="80" spans="1:13">
      <c r="A80" s="6">
        <v>44315</v>
      </c>
      <c r="B80" s="1">
        <v>2.7561</v>
      </c>
      <c r="C80" s="1">
        <v>3.0372</v>
      </c>
      <c r="D80" s="1">
        <v>3.3011</v>
      </c>
      <c r="E80" s="1">
        <v>0</v>
      </c>
      <c r="F80" s="1">
        <v>1.3542</v>
      </c>
      <c r="G80" s="1">
        <v>1.0583</v>
      </c>
      <c r="H80" s="1">
        <v>0.8191</v>
      </c>
      <c r="I80" s="1">
        <v>0</v>
      </c>
      <c r="J80" s="1">
        <f>价格数据!B82</f>
        <v>107.268865695033</v>
      </c>
      <c r="K80" s="1">
        <f>价格数据!C82</f>
        <v>99.8955065502135</v>
      </c>
      <c r="L80" s="1">
        <f>价格数据!D82</f>
        <v>102.352674356914</v>
      </c>
      <c r="M80" s="1">
        <f>价格数据!E82</f>
        <v>0</v>
      </c>
    </row>
    <row r="81" spans="1:13">
      <c r="A81" s="6">
        <v>44316</v>
      </c>
      <c r="B81" s="1">
        <v>2.7111</v>
      </c>
      <c r="C81" s="1">
        <v>3.0026</v>
      </c>
      <c r="D81" s="1">
        <v>3.266</v>
      </c>
      <c r="E81" s="1">
        <v>0</v>
      </c>
      <c r="F81" s="1">
        <v>1.8241</v>
      </c>
      <c r="G81" s="1">
        <v>1.2171</v>
      </c>
      <c r="H81" s="1">
        <v>0.4101</v>
      </c>
      <c r="I81" s="1">
        <v>0</v>
      </c>
      <c r="J81" s="1">
        <f>价格数据!B83</f>
        <v>107.686361152237</v>
      </c>
      <c r="K81" s="1">
        <f>价格数据!C83</f>
        <v>100.065575511343</v>
      </c>
      <c r="L81" s="1">
        <f>价格数据!D83</f>
        <v>102.40366457978</v>
      </c>
      <c r="M81" s="1">
        <f>价格数据!E83</f>
        <v>0</v>
      </c>
    </row>
    <row r="82" spans="1:13">
      <c r="A82" s="6">
        <v>44322</v>
      </c>
      <c r="B82" s="1">
        <v>2.6869</v>
      </c>
      <c r="C82" s="1">
        <v>2.9827</v>
      </c>
      <c r="D82" s="1">
        <v>3.2488</v>
      </c>
      <c r="E82" s="1">
        <v>0</v>
      </c>
      <c r="F82" s="1">
        <v>1.8111</v>
      </c>
      <c r="G82" s="1">
        <v>1.1258</v>
      </c>
      <c r="H82" s="1">
        <v>0.8641</v>
      </c>
      <c r="I82" s="1">
        <v>0</v>
      </c>
      <c r="J82" s="1">
        <f>价格数据!B84</f>
        <v>107.752281487585</v>
      </c>
      <c r="K82" s="1">
        <f>价格数据!C84</f>
        <v>100.115595794027</v>
      </c>
      <c r="L82" s="1">
        <f>价格数据!D84</f>
        <v>102.434258713498</v>
      </c>
      <c r="M82" s="1">
        <f>价格数据!E84</f>
        <v>0</v>
      </c>
    </row>
    <row r="83" spans="1:13">
      <c r="A83" s="6">
        <v>44323</v>
      </c>
      <c r="B83" s="1">
        <v>2.68</v>
      </c>
      <c r="C83" s="1">
        <v>2.9877</v>
      </c>
      <c r="D83" s="1">
        <v>3.263</v>
      </c>
      <c r="E83" s="1">
        <v>0</v>
      </c>
      <c r="F83" s="1">
        <v>1.6013</v>
      </c>
      <c r="G83" s="1">
        <v>0.9957</v>
      </c>
      <c r="H83" s="1">
        <v>1.6036</v>
      </c>
      <c r="I83" s="1">
        <v>0</v>
      </c>
      <c r="J83" s="1">
        <f>价格数据!B85</f>
        <v>107.609454094331</v>
      </c>
      <c r="K83" s="1">
        <f>价格数据!C85</f>
        <v>100.10559173749</v>
      </c>
      <c r="L83" s="1">
        <f>价格数据!D85</f>
        <v>102.449555780358</v>
      </c>
      <c r="M83" s="1">
        <f>价格数据!E85</f>
        <v>0</v>
      </c>
    </row>
    <row r="84" spans="1:13">
      <c r="A84" s="6">
        <v>44326</v>
      </c>
      <c r="B84" s="1">
        <v>2.6489</v>
      </c>
      <c r="C84" s="1">
        <v>2.9728</v>
      </c>
      <c r="D84" s="1">
        <v>3.2636</v>
      </c>
      <c r="E84" s="1">
        <v>0</v>
      </c>
      <c r="F84" s="1">
        <v>1.5087</v>
      </c>
      <c r="G84" s="1">
        <v>0.423</v>
      </c>
      <c r="H84" s="1">
        <v>-0.1433</v>
      </c>
      <c r="I84" s="1">
        <v>0</v>
      </c>
      <c r="J84" s="1">
        <f>价格数据!B86</f>
        <v>107.658894345842</v>
      </c>
      <c r="K84" s="1">
        <f>价格数据!C86</f>
        <v>100.175620133249</v>
      </c>
      <c r="L84" s="1">
        <f>价格数据!D86</f>
        <v>102.526041114655</v>
      </c>
      <c r="M84" s="1">
        <f>价格数据!E86</f>
        <v>0</v>
      </c>
    </row>
    <row r="85" spans="1:13">
      <c r="A85" s="6">
        <v>44327</v>
      </c>
      <c r="B85" s="1">
        <v>2.6109</v>
      </c>
      <c r="C85" s="1">
        <v>2.9381</v>
      </c>
      <c r="D85" s="1">
        <v>3.2353</v>
      </c>
      <c r="E85" s="1">
        <v>0</v>
      </c>
      <c r="F85" s="1">
        <v>1.7195</v>
      </c>
      <c r="G85" s="1">
        <v>1.3351</v>
      </c>
      <c r="H85" s="1">
        <v>1.2089</v>
      </c>
      <c r="I85" s="1">
        <v>0</v>
      </c>
      <c r="J85" s="1">
        <f>价格数据!B87</f>
        <v>107.900602242118</v>
      </c>
      <c r="K85" s="1">
        <f>价格数据!C87</f>
        <v>100.325680981304</v>
      </c>
      <c r="L85" s="1">
        <f>价格数据!D87</f>
        <v>102.582130359807</v>
      </c>
      <c r="M85" s="1">
        <f>价格数据!E87</f>
        <v>0</v>
      </c>
    </row>
    <row r="86" spans="1:13">
      <c r="A86" s="6">
        <v>44328</v>
      </c>
      <c r="B86" s="1">
        <v>2.6282</v>
      </c>
      <c r="C86" s="1">
        <v>2.9443</v>
      </c>
      <c r="D86" s="1">
        <v>3.223</v>
      </c>
      <c r="E86" s="1">
        <v>0</v>
      </c>
      <c r="F86" s="1">
        <v>1.8358</v>
      </c>
      <c r="G86" s="1">
        <v>1.9865</v>
      </c>
      <c r="H86" s="1">
        <v>2.5634</v>
      </c>
      <c r="I86" s="1">
        <v>0</v>
      </c>
      <c r="J86" s="1">
        <f>价格数据!B88</f>
        <v>107.950042493629</v>
      </c>
      <c r="K86" s="1">
        <f>价格数据!C88</f>
        <v>100.265656642082</v>
      </c>
      <c r="L86" s="1">
        <f>价格数据!D88</f>
        <v>102.520942092369</v>
      </c>
      <c r="M86" s="1">
        <f>价格数据!E88</f>
        <v>0</v>
      </c>
    </row>
    <row r="87" spans="1:13">
      <c r="A87" s="6">
        <v>44329</v>
      </c>
      <c r="B87" s="1">
        <v>2.6558</v>
      </c>
      <c r="C87" s="1">
        <v>2.9703</v>
      </c>
      <c r="D87" s="1">
        <v>3.2263</v>
      </c>
      <c r="E87" s="1">
        <v>0</v>
      </c>
      <c r="F87" s="1">
        <v>1.6359</v>
      </c>
      <c r="G87" s="1">
        <v>1.1801</v>
      </c>
      <c r="H87" s="1">
        <v>0.9971</v>
      </c>
      <c r="I87" s="1">
        <v>0</v>
      </c>
      <c r="J87" s="1">
        <f>价格数据!B89</f>
        <v>107.99948274514</v>
      </c>
      <c r="K87" s="1">
        <f>价格数据!C89</f>
        <v>100.230642444203</v>
      </c>
      <c r="L87" s="1">
        <f>价格数据!D89</f>
        <v>102.515843070083</v>
      </c>
      <c r="M87" s="1">
        <f>价格数据!E89</f>
        <v>0</v>
      </c>
    </row>
    <row r="88" spans="1:13">
      <c r="A88" s="6">
        <v>44330</v>
      </c>
      <c r="B88" s="1">
        <v>2.6282</v>
      </c>
      <c r="C88" s="1">
        <v>2.948</v>
      </c>
      <c r="D88" s="1">
        <v>3.2076</v>
      </c>
      <c r="E88" s="1">
        <v>0</v>
      </c>
      <c r="F88" s="1">
        <v>2.1261</v>
      </c>
      <c r="G88" s="1">
        <v>2.2163</v>
      </c>
      <c r="H88" s="1">
        <v>2.5447</v>
      </c>
      <c r="I88" s="1">
        <v>0</v>
      </c>
      <c r="J88" s="1">
        <f>价格数据!B90</f>
        <v>108.05441635793</v>
      </c>
      <c r="K88" s="1">
        <f>价格数据!C90</f>
        <v>100.245648529008</v>
      </c>
      <c r="L88" s="1">
        <f>价格数据!D90</f>
        <v>102.526041114655</v>
      </c>
      <c r="M88" s="1">
        <f>价格数据!E90</f>
        <v>0</v>
      </c>
    </row>
    <row r="89" spans="1:13">
      <c r="A89" s="6">
        <v>44333</v>
      </c>
      <c r="B89" s="1">
        <v>2.6558</v>
      </c>
      <c r="C89" s="1">
        <v>2.9641</v>
      </c>
      <c r="D89" s="1">
        <v>3.2218</v>
      </c>
      <c r="E89" s="1">
        <v>0</v>
      </c>
      <c r="F89" s="1">
        <v>1.9689</v>
      </c>
      <c r="G89" s="1">
        <v>2.11</v>
      </c>
      <c r="H89" s="1">
        <v>1.6132</v>
      </c>
      <c r="I89" s="1">
        <v>0</v>
      </c>
      <c r="J89" s="1">
        <f>价格数据!B91</f>
        <v>107.966522577466</v>
      </c>
      <c r="K89" s="1">
        <f>价格数据!C91</f>
        <v>100.190626218055</v>
      </c>
      <c r="L89" s="1">
        <f>价格数据!D91</f>
        <v>102.485248936364</v>
      </c>
      <c r="M89" s="1">
        <f>价格数据!E91</f>
        <v>0</v>
      </c>
    </row>
    <row r="90" spans="1:13">
      <c r="A90" s="6">
        <v>44334</v>
      </c>
      <c r="B90" s="1">
        <v>2.717</v>
      </c>
      <c r="C90" s="1">
        <v>2.9678</v>
      </c>
      <c r="D90" s="1">
        <v>3.2256</v>
      </c>
      <c r="E90" s="1">
        <v>0</v>
      </c>
      <c r="F90" s="1">
        <v>1.8761</v>
      </c>
      <c r="G90" s="1">
        <v>1.516</v>
      </c>
      <c r="H90" s="1">
        <v>0.6798</v>
      </c>
      <c r="I90" s="1">
        <v>0</v>
      </c>
      <c r="J90" s="1">
        <f>价格数据!B92</f>
        <v>107.911588964676</v>
      </c>
      <c r="K90" s="1">
        <f>价格数据!C92</f>
        <v>100.175620133249</v>
      </c>
      <c r="L90" s="1">
        <f>价格数据!D92</f>
        <v>102.469951869504</v>
      </c>
      <c r="M90" s="1">
        <f>价格数据!E92</f>
        <v>0</v>
      </c>
    </row>
    <row r="91" spans="1:13">
      <c r="A91" s="6">
        <v>44335</v>
      </c>
      <c r="B91" s="1">
        <v>2.6931</v>
      </c>
      <c r="C91" s="1">
        <v>2.9368</v>
      </c>
      <c r="D91" s="1">
        <v>3.1961</v>
      </c>
      <c r="E91" s="1">
        <v>0</v>
      </c>
      <c r="F91" s="1">
        <v>1.9142</v>
      </c>
      <c r="G91" s="1">
        <v>1.7498</v>
      </c>
      <c r="H91" s="1">
        <v>1.5417</v>
      </c>
      <c r="I91" s="1">
        <v>0</v>
      </c>
      <c r="J91" s="1">
        <f>价格数据!B93</f>
        <v>108.230203919684</v>
      </c>
      <c r="K91" s="1">
        <f>价格数据!C93</f>
        <v>100.315676924768</v>
      </c>
      <c r="L91" s="1">
        <f>价格数据!D93</f>
        <v>102.53623916153</v>
      </c>
      <c r="M91" s="1">
        <f>价格数据!E93</f>
        <v>0</v>
      </c>
    </row>
    <row r="92" spans="1:13">
      <c r="A92" s="6">
        <v>44336</v>
      </c>
      <c r="B92" s="1">
        <v>2.8031</v>
      </c>
      <c r="C92" s="1">
        <v>2.9207</v>
      </c>
      <c r="D92" s="1">
        <v>3.2239</v>
      </c>
      <c r="E92" s="1">
        <v>0</v>
      </c>
      <c r="F92" s="1">
        <v>1.8392</v>
      </c>
      <c r="G92" s="1">
        <v>1.4795</v>
      </c>
      <c r="H92" s="1">
        <v>1.4911</v>
      </c>
      <c r="I92" s="1">
        <v>0</v>
      </c>
      <c r="J92" s="1">
        <f>价格数据!B94</f>
        <v>108.566630868272</v>
      </c>
      <c r="K92" s="1">
        <f>价格数据!C94</f>
        <v>100.455733717852</v>
      </c>
      <c r="L92" s="1">
        <f>价格数据!D94</f>
        <v>102.597576891836</v>
      </c>
      <c r="M92" s="1">
        <f>价格数据!E94</f>
        <v>0</v>
      </c>
    </row>
    <row r="93" spans="1:13">
      <c r="A93" s="6">
        <v>44337</v>
      </c>
      <c r="B93" s="1">
        <v>2.7902</v>
      </c>
      <c r="C93" s="1">
        <v>2.9705</v>
      </c>
      <c r="D93" s="1">
        <v>3.1864</v>
      </c>
      <c r="E93" s="1">
        <v>0</v>
      </c>
      <c r="F93" s="1">
        <v>1.9614</v>
      </c>
      <c r="G93" s="1">
        <v>1.9159</v>
      </c>
      <c r="H93" s="1">
        <v>1.7525</v>
      </c>
      <c r="I93" s="1">
        <v>0</v>
      </c>
      <c r="J93" s="1">
        <f>价格数据!B95</f>
        <v>108.770693115777</v>
      </c>
      <c r="K93" s="1">
        <f>价格数据!C95</f>
        <v>100.551109439451</v>
      </c>
      <c r="L93" s="1">
        <f>价格数据!D95</f>
        <v>102.633357234514</v>
      </c>
      <c r="M93" s="1">
        <f>价格数据!E95</f>
        <v>0</v>
      </c>
    </row>
    <row r="94" spans="1:13">
      <c r="A94" s="6">
        <v>44340</v>
      </c>
      <c r="B94" s="1">
        <v>2.8276</v>
      </c>
      <c r="C94" s="1">
        <v>2.9874</v>
      </c>
      <c r="D94" s="1">
        <v>3.2029</v>
      </c>
      <c r="E94" s="1">
        <v>0</v>
      </c>
      <c r="F94" s="1">
        <v>1.7682</v>
      </c>
      <c r="G94" s="1">
        <v>1.6209</v>
      </c>
      <c r="H94" s="1">
        <v>1.5659</v>
      </c>
      <c r="I94" s="1">
        <v>0</v>
      </c>
      <c r="J94" s="1">
        <f>价格数据!B96</f>
        <v>108.632813218815</v>
      </c>
      <c r="K94" s="1">
        <f>价格数据!C96</f>
        <v>100.460753492673</v>
      </c>
      <c r="L94" s="1">
        <f>价格数据!D96</f>
        <v>102.572019504208</v>
      </c>
      <c r="M94" s="1">
        <f>价格数据!E96</f>
        <v>0</v>
      </c>
    </row>
    <row r="95" spans="1:13">
      <c r="A95" s="6">
        <v>44341</v>
      </c>
      <c r="B95" s="1">
        <v>2.8218</v>
      </c>
      <c r="C95" s="1">
        <v>2.9901</v>
      </c>
      <c r="D95" s="1">
        <v>3.2083</v>
      </c>
      <c r="E95" s="1">
        <v>0</v>
      </c>
      <c r="F95" s="1">
        <v>1.9242</v>
      </c>
      <c r="G95" s="1">
        <v>1.6807</v>
      </c>
      <c r="H95" s="1">
        <v>1.7417</v>
      </c>
      <c r="I95" s="1">
        <v>0</v>
      </c>
      <c r="J95" s="1">
        <f>价格数据!B97</f>
        <v>108.605237239422</v>
      </c>
      <c r="K95" s="1">
        <f>价格数据!C97</f>
        <v>100.480832591957</v>
      </c>
      <c r="L95" s="1">
        <f>价格数据!D97</f>
        <v>102.597576891836</v>
      </c>
      <c r="M95" s="1">
        <f>价格数据!E97</f>
        <v>0</v>
      </c>
    </row>
    <row r="96" spans="1:13">
      <c r="A96" s="6">
        <v>44342</v>
      </c>
      <c r="B96" s="1">
        <v>2.7473</v>
      </c>
      <c r="C96" s="1">
        <v>2.9636</v>
      </c>
      <c r="D96" s="1">
        <v>3.1786</v>
      </c>
      <c r="E96" s="1">
        <v>0</v>
      </c>
      <c r="F96" s="1">
        <v>2.0017</v>
      </c>
      <c r="G96" s="1">
        <v>1.9694</v>
      </c>
      <c r="H96" s="1">
        <v>1.9514</v>
      </c>
      <c r="I96" s="1">
        <v>0</v>
      </c>
      <c r="J96" s="1">
        <f>价格数据!B98</f>
        <v>108.715541156992</v>
      </c>
      <c r="K96" s="1">
        <f>价格数据!C98</f>
        <v>100.500911691241</v>
      </c>
      <c r="L96" s="1">
        <f>价格数据!D98</f>
        <v>102.592465414311</v>
      </c>
      <c r="M96" s="1">
        <f>价格数据!E98</f>
        <v>0</v>
      </c>
    </row>
    <row r="97" spans="1:13">
      <c r="A97" s="6">
        <v>44343</v>
      </c>
      <c r="B97" s="1">
        <v>2.7927</v>
      </c>
      <c r="C97" s="1">
        <v>2.9913</v>
      </c>
      <c r="D97" s="1">
        <v>3.2081</v>
      </c>
      <c r="E97" s="1">
        <v>0</v>
      </c>
      <c r="F97" s="1">
        <v>1.8395</v>
      </c>
      <c r="G97" s="1">
        <v>1.7389</v>
      </c>
      <c r="H97" s="1">
        <v>1.5209</v>
      </c>
      <c r="I97" s="1">
        <v>0</v>
      </c>
      <c r="J97" s="1">
        <f>价格数据!B99</f>
        <v>108.494933321852</v>
      </c>
      <c r="K97" s="1">
        <f>价格数据!C99</f>
        <v>100.405535969642</v>
      </c>
      <c r="L97" s="1">
        <f>价格数据!D99</f>
        <v>102.541350639056</v>
      </c>
      <c r="M97" s="1">
        <f>价格数据!E99</f>
        <v>0</v>
      </c>
    </row>
    <row r="98" spans="1:13">
      <c r="A98" s="6">
        <v>44344</v>
      </c>
      <c r="B98" s="1">
        <v>2.8506</v>
      </c>
      <c r="C98" s="1">
        <v>3.0163</v>
      </c>
      <c r="D98" s="1">
        <v>3.2281</v>
      </c>
      <c r="E98" s="1">
        <v>0</v>
      </c>
      <c r="F98" s="1">
        <v>1.9063</v>
      </c>
      <c r="G98" s="1">
        <v>1.7201</v>
      </c>
      <c r="H98" s="1">
        <v>1.5275</v>
      </c>
      <c r="I98" s="1">
        <v>0</v>
      </c>
      <c r="J98" s="1">
        <f>价格数据!B100</f>
        <v>108.39014460016</v>
      </c>
      <c r="K98" s="1">
        <f>价格数据!C100</f>
        <v>100.355338221432</v>
      </c>
      <c r="L98" s="1">
        <f>价格数据!D100</f>
        <v>102.520904728953</v>
      </c>
      <c r="M98" s="1">
        <f>价格数据!E100</f>
        <v>0</v>
      </c>
    </row>
    <row r="99" spans="1:13">
      <c r="A99" s="6">
        <v>44347</v>
      </c>
      <c r="B99" s="1">
        <v>2.8362</v>
      </c>
      <c r="C99" s="1">
        <v>3.0018</v>
      </c>
      <c r="D99" s="1">
        <v>3.2109</v>
      </c>
      <c r="E99" s="1">
        <v>0</v>
      </c>
      <c r="F99" s="1">
        <v>1.9691</v>
      </c>
      <c r="G99" s="1">
        <v>1.6995</v>
      </c>
      <c r="H99" s="1">
        <v>1.5225</v>
      </c>
      <c r="I99" s="1">
        <v>0</v>
      </c>
      <c r="J99" s="1">
        <f>价格数据!B101</f>
        <v>108.516994105366</v>
      </c>
      <c r="K99" s="1">
        <f>价格数据!C101</f>
        <v>100.410555744463</v>
      </c>
      <c r="L99" s="1">
        <f>价格数据!D101</f>
        <v>102.556685071632</v>
      </c>
      <c r="M99" s="1">
        <f>价格数据!E101</f>
        <v>0</v>
      </c>
    </row>
    <row r="100" spans="1:13">
      <c r="A100" s="6">
        <v>44348</v>
      </c>
      <c r="B100" s="1">
        <v>2.8276</v>
      </c>
      <c r="C100" s="1">
        <v>2.99</v>
      </c>
      <c r="D100" s="1">
        <v>3.2056</v>
      </c>
      <c r="E100" s="1">
        <v>0</v>
      </c>
      <c r="F100" s="1">
        <v>1.979</v>
      </c>
      <c r="G100" s="1">
        <v>1.7715</v>
      </c>
      <c r="H100" s="1">
        <v>1.3709</v>
      </c>
      <c r="I100" s="1">
        <v>0</v>
      </c>
      <c r="J100" s="1">
        <f>价格数据!B102</f>
        <v>108.544570084759</v>
      </c>
      <c r="K100" s="1">
        <f>价格数据!C102</f>
        <v>100.430634843747</v>
      </c>
      <c r="L100" s="1">
        <f>价格数据!D102</f>
        <v>102.556685071632</v>
      </c>
      <c r="M100" s="1">
        <f>价格数据!E102</f>
        <v>0</v>
      </c>
    </row>
    <row r="101" spans="1:13">
      <c r="A101" s="6">
        <v>44349</v>
      </c>
      <c r="B101" s="1">
        <v>2.8657</v>
      </c>
      <c r="C101" s="1">
        <v>3.0228</v>
      </c>
      <c r="D101" s="1">
        <v>3.232</v>
      </c>
      <c r="E101" s="1">
        <v>0</v>
      </c>
      <c r="F101" s="1">
        <v>1.824</v>
      </c>
      <c r="G101" s="1">
        <v>1.6832</v>
      </c>
      <c r="H101" s="1">
        <v>1.3417</v>
      </c>
      <c r="I101" s="1">
        <v>0</v>
      </c>
      <c r="J101" s="1">
        <f>价格数据!B103</f>
        <v>108.31844705374</v>
      </c>
      <c r="K101" s="1">
        <f>价格数据!C103</f>
        <v>100.300120698401</v>
      </c>
      <c r="L101" s="1">
        <f>价格数据!D103</f>
        <v>102.515793251428</v>
      </c>
      <c r="M101" s="1">
        <f>价格数据!E103</f>
        <v>0</v>
      </c>
    </row>
    <row r="102" spans="1:13">
      <c r="A102" s="6">
        <v>44350</v>
      </c>
      <c r="B102" s="1">
        <v>2.842</v>
      </c>
      <c r="C102" s="1">
        <v>3.0123</v>
      </c>
      <c r="D102" s="1">
        <v>3.2252</v>
      </c>
      <c r="E102" s="1">
        <v>0</v>
      </c>
      <c r="F102" s="1">
        <v>1.9126</v>
      </c>
      <c r="G102" s="1">
        <v>1.6329</v>
      </c>
      <c r="H102" s="1">
        <v>1.3665</v>
      </c>
      <c r="I102" s="1">
        <v>0</v>
      </c>
      <c r="J102" s="1">
        <f>价格数据!B104</f>
        <v>108.423235775432</v>
      </c>
      <c r="K102" s="1">
        <f>价格数据!C104</f>
        <v>100.370397545895</v>
      </c>
      <c r="L102" s="1">
        <f>价格数据!D104</f>
        <v>102.541350639056</v>
      </c>
      <c r="M102" s="1">
        <f>价格数据!E104</f>
        <v>0</v>
      </c>
    </row>
    <row r="103" spans="1:13">
      <c r="A103" s="6">
        <v>44351</v>
      </c>
      <c r="B103" s="1">
        <v>2.8765</v>
      </c>
      <c r="C103" s="1">
        <v>3.0397</v>
      </c>
      <c r="D103" s="1">
        <v>3.2555</v>
      </c>
      <c r="E103" s="1">
        <v>0</v>
      </c>
      <c r="F103" s="1">
        <v>1.7991</v>
      </c>
      <c r="G103" s="1">
        <v>1.8604</v>
      </c>
      <c r="H103" s="1">
        <v>1.37</v>
      </c>
      <c r="I103" s="1">
        <v>0</v>
      </c>
      <c r="J103" s="1">
        <f>价格数据!B105</f>
        <v>108.119900002114</v>
      </c>
      <c r="K103" s="1">
        <f>价格数据!C105</f>
        <v>100.19470542716</v>
      </c>
      <c r="L103" s="1">
        <f>价格数据!D105</f>
        <v>102.459566998647</v>
      </c>
      <c r="M103" s="1">
        <f>价格数据!E105</f>
        <v>0</v>
      </c>
    </row>
    <row r="104" spans="1:13">
      <c r="A104" s="6">
        <v>44354</v>
      </c>
      <c r="B104" s="1">
        <v>2.9168</v>
      </c>
      <c r="C104" s="1">
        <v>3.071</v>
      </c>
      <c r="D104" s="1">
        <v>3.2839</v>
      </c>
      <c r="E104" s="1">
        <v>0</v>
      </c>
      <c r="F104" s="1">
        <v>1.8624</v>
      </c>
      <c r="G104" s="1">
        <v>1.668</v>
      </c>
      <c r="H104" s="1">
        <v>1.0962</v>
      </c>
      <c r="I104" s="1">
        <v>0</v>
      </c>
      <c r="J104" s="1">
        <f>价格数据!B106</f>
        <v>107.893776971095</v>
      </c>
      <c r="K104" s="1">
        <f>价格数据!C106</f>
        <v>100.074230831456</v>
      </c>
      <c r="L104" s="1">
        <f>价格数据!D106</f>
        <v>102.403340745867</v>
      </c>
      <c r="M104" s="1">
        <f>价格数据!E106</f>
        <v>0</v>
      </c>
    </row>
    <row r="105" spans="1:13">
      <c r="A105" s="6">
        <v>44355</v>
      </c>
      <c r="B105" s="1">
        <v>2.9168</v>
      </c>
      <c r="C105" s="1">
        <v>3.0808</v>
      </c>
      <c r="D105" s="1">
        <v>3.282</v>
      </c>
      <c r="E105" s="1">
        <v>0</v>
      </c>
      <c r="F105" s="1">
        <v>1.8741</v>
      </c>
      <c r="G105" s="1">
        <v>1.5114</v>
      </c>
      <c r="H105" s="1">
        <v>0.9834</v>
      </c>
      <c r="I105" s="1">
        <v>0</v>
      </c>
      <c r="J105" s="1">
        <f>价格数据!B107</f>
        <v>107.943413734002</v>
      </c>
      <c r="K105" s="1">
        <f>价格数据!C107</f>
        <v>100.099329705561</v>
      </c>
      <c r="L105" s="1">
        <f>价格数据!D107</f>
        <v>102.403340745867</v>
      </c>
      <c r="M105" s="1">
        <f>价格数据!E107</f>
        <v>0</v>
      </c>
    </row>
    <row r="106" spans="1:13">
      <c r="A106" s="6">
        <v>44356</v>
      </c>
      <c r="B106" s="1">
        <v>2.9192</v>
      </c>
      <c r="C106" s="1">
        <v>3.0745</v>
      </c>
      <c r="D106" s="1">
        <v>3.2945</v>
      </c>
      <c r="E106" s="1">
        <v>0</v>
      </c>
      <c r="F106" s="1">
        <v>1.868</v>
      </c>
      <c r="G106" s="1">
        <v>1.327</v>
      </c>
      <c r="H106" s="1">
        <v>0.8213</v>
      </c>
      <c r="I106" s="1">
        <v>0</v>
      </c>
      <c r="J106" s="1">
        <f>价格数据!B108</f>
        <v>107.844140208189</v>
      </c>
      <c r="K106" s="1">
        <f>价格数据!C108</f>
        <v>100.084270381098</v>
      </c>
      <c r="L106" s="1">
        <f>价格数据!D108</f>
        <v>102.403340745867</v>
      </c>
      <c r="M106" s="1">
        <f>价格数据!E108</f>
        <v>0</v>
      </c>
    </row>
    <row r="107" spans="1:13">
      <c r="A107" s="6">
        <v>44357</v>
      </c>
      <c r="B107" s="1">
        <v>2.8925</v>
      </c>
      <c r="C107" s="1">
        <v>3.0597</v>
      </c>
      <c r="D107" s="1">
        <v>3.2727</v>
      </c>
      <c r="E107" s="1">
        <v>0</v>
      </c>
      <c r="F107" s="1">
        <v>1.9767</v>
      </c>
      <c r="G107" s="1">
        <v>1.5903</v>
      </c>
      <c r="H107" s="1">
        <v>0.9047</v>
      </c>
      <c r="I107" s="1">
        <v>0</v>
      </c>
      <c r="J107" s="1">
        <f>价格数据!B109</f>
        <v>107.965474517516</v>
      </c>
      <c r="K107" s="1">
        <f>价格数据!C109</f>
        <v>100.159567003413</v>
      </c>
      <c r="L107" s="1">
        <f>价格数据!D109</f>
        <v>102.449344043596</v>
      </c>
      <c r="M107" s="1">
        <f>价格数据!E109</f>
        <v>0</v>
      </c>
    </row>
    <row r="108" spans="1:13">
      <c r="A108" s="6">
        <v>44358</v>
      </c>
      <c r="B108" s="1">
        <v>2.9144</v>
      </c>
      <c r="C108" s="1">
        <v>3.083</v>
      </c>
      <c r="D108" s="1">
        <v>3.3012</v>
      </c>
      <c r="E108" s="1">
        <v>0</v>
      </c>
      <c r="F108" s="1">
        <v>1.8605</v>
      </c>
      <c r="G108" s="1">
        <v>1.4506</v>
      </c>
      <c r="H108" s="1">
        <v>0.7275</v>
      </c>
      <c r="I108" s="1">
        <v>0</v>
      </c>
      <c r="J108" s="1">
        <f>价格数据!B110</f>
        <v>107.755897074133</v>
      </c>
      <c r="K108" s="1">
        <f>价格数据!C110</f>
        <v>100.054151732172</v>
      </c>
      <c r="L108" s="1">
        <f>价格数据!D110</f>
        <v>102.403340745867</v>
      </c>
      <c r="M108" s="1">
        <f>价格数据!E110</f>
        <v>0</v>
      </c>
    </row>
    <row r="109" spans="1:13">
      <c r="A109" s="6">
        <v>44362</v>
      </c>
      <c r="B109" s="1">
        <v>2.9053</v>
      </c>
      <c r="C109" s="1">
        <v>3.0652</v>
      </c>
      <c r="D109" s="1">
        <v>3.2906</v>
      </c>
      <c r="E109" s="1">
        <v>0</v>
      </c>
      <c r="F109" s="1">
        <v>1.8441</v>
      </c>
      <c r="G109" s="1">
        <v>1.7459</v>
      </c>
      <c r="H109" s="1">
        <v>0.7045</v>
      </c>
      <c r="I109" s="1">
        <v>0</v>
      </c>
      <c r="J109" s="1">
        <f>价格数据!B111</f>
        <v>107.833109816432</v>
      </c>
      <c r="K109" s="1">
        <f>价格数据!C111</f>
        <v>100.09430993074</v>
      </c>
      <c r="L109" s="1">
        <f>价格数据!D111</f>
        <v>102.423786655969</v>
      </c>
      <c r="M109" s="1">
        <f>价格数据!E111</f>
        <v>0</v>
      </c>
    </row>
    <row r="110" spans="1:13">
      <c r="A110" s="6">
        <v>44363</v>
      </c>
      <c r="B110" s="1">
        <v>2.9053</v>
      </c>
      <c r="C110" s="1">
        <v>3.0768</v>
      </c>
      <c r="D110" s="1">
        <v>3.2879</v>
      </c>
      <c r="E110" s="1">
        <v>0</v>
      </c>
      <c r="F110" s="1">
        <v>1.8536</v>
      </c>
      <c r="G110" s="1">
        <v>1.6444</v>
      </c>
      <c r="H110" s="1">
        <v>0.8389</v>
      </c>
      <c r="I110" s="1">
        <v>0</v>
      </c>
      <c r="J110" s="1">
        <f>价格数据!B112</f>
        <v>107.844140208189</v>
      </c>
      <c r="K110" s="1">
        <f>价格数据!C112</f>
        <v>100.104349480382</v>
      </c>
      <c r="L110" s="1">
        <f>价格数据!D112</f>
        <v>102.418675178444</v>
      </c>
      <c r="M110" s="1">
        <f>价格数据!E112</f>
        <v>0</v>
      </c>
    </row>
    <row r="111" spans="1:13">
      <c r="A111" s="6">
        <v>44364</v>
      </c>
      <c r="B111" s="1">
        <v>2.9168</v>
      </c>
      <c r="C111" s="1">
        <v>3.0887</v>
      </c>
      <c r="D111" s="1">
        <v>3.2992</v>
      </c>
      <c r="E111" s="1">
        <v>0</v>
      </c>
      <c r="F111" s="1">
        <v>1.8065</v>
      </c>
      <c r="G111" s="1">
        <v>1.6111</v>
      </c>
      <c r="H111" s="1">
        <v>0.8635</v>
      </c>
      <c r="I111" s="1">
        <v>0</v>
      </c>
      <c r="J111" s="1">
        <f>价格数据!B113</f>
        <v>107.739351486497</v>
      </c>
      <c r="K111" s="1">
        <f>价格数据!C113</f>
        <v>100.034072632888</v>
      </c>
      <c r="L111" s="1">
        <f>价格数据!D113</f>
        <v>102.393117790816</v>
      </c>
      <c r="M111" s="1">
        <f>价格数据!E113</f>
        <v>0</v>
      </c>
    </row>
    <row r="112" spans="1:13">
      <c r="A112" s="6">
        <v>44365</v>
      </c>
      <c r="B112" s="1">
        <v>2.8851</v>
      </c>
      <c r="C112" s="1">
        <v>3.0557</v>
      </c>
      <c r="D112" s="1">
        <v>3.2621</v>
      </c>
      <c r="E112" s="1">
        <v>0</v>
      </c>
      <c r="F112" s="1">
        <v>1.8347</v>
      </c>
      <c r="G112" s="1">
        <v>1.6935</v>
      </c>
      <c r="H112" s="1">
        <v>1.8513</v>
      </c>
      <c r="I112" s="1">
        <v>0</v>
      </c>
      <c r="J112" s="1">
        <f>价格数据!B114</f>
        <v>108.108869610357</v>
      </c>
      <c r="K112" s="1">
        <f>价格数据!C114</f>
        <v>100.189685652339</v>
      </c>
      <c r="L112" s="1">
        <f>价格数据!D114</f>
        <v>102.464678476173</v>
      </c>
      <c r="M112" s="1">
        <f>价格数据!E114</f>
        <v>0</v>
      </c>
    </row>
    <row r="113" spans="1:13">
      <c r="A113" s="6">
        <v>44368</v>
      </c>
      <c r="B113" s="1">
        <v>2.8506</v>
      </c>
      <c r="C113" s="1">
        <v>3.012</v>
      </c>
      <c r="D113" s="1">
        <v>3.2285</v>
      </c>
      <c r="E113" s="1">
        <v>0</v>
      </c>
      <c r="F113" s="1">
        <v>1.8902</v>
      </c>
      <c r="G113" s="1">
        <v>1.7674</v>
      </c>
      <c r="H113" s="1">
        <v>0.8765</v>
      </c>
      <c r="I113" s="1">
        <v>0</v>
      </c>
      <c r="J113" s="1">
        <f>价格数据!B115</f>
        <v>108.412205383674</v>
      </c>
      <c r="K113" s="1">
        <f>价格数据!C115</f>
        <v>100.370397545895</v>
      </c>
      <c r="L113" s="1">
        <f>价格数据!D115</f>
        <v>102.526016206479</v>
      </c>
      <c r="M113" s="1">
        <f>价格数据!E115</f>
        <v>0</v>
      </c>
    </row>
    <row r="114" spans="1:13">
      <c r="A114" s="6">
        <v>44369</v>
      </c>
      <c r="B114" s="1">
        <v>2.842</v>
      </c>
      <c r="C114" s="1">
        <v>3.0109</v>
      </c>
      <c r="D114" s="1">
        <v>3.2298</v>
      </c>
      <c r="E114" s="1">
        <v>0</v>
      </c>
      <c r="F114" s="1">
        <v>1.9873</v>
      </c>
      <c r="G114" s="1">
        <v>1.7752</v>
      </c>
      <c r="H114" s="1">
        <v>0.8061</v>
      </c>
      <c r="I114" s="1">
        <v>0</v>
      </c>
      <c r="J114" s="1">
        <f>价格数据!B116</f>
        <v>108.439781363067</v>
      </c>
      <c r="K114" s="1">
        <f>价格数据!C116</f>
        <v>100.370397545895</v>
      </c>
      <c r="L114" s="1">
        <f>价格数据!D116</f>
        <v>102.541350639056</v>
      </c>
      <c r="M114" s="1">
        <f>价格数据!E116</f>
        <v>0</v>
      </c>
    </row>
    <row r="115" spans="1:13">
      <c r="A115" s="6">
        <v>44370</v>
      </c>
      <c r="B115" s="1">
        <v>2.8103</v>
      </c>
      <c r="C115" s="1">
        <v>2.9979</v>
      </c>
      <c r="D115" s="1">
        <v>3.2186</v>
      </c>
      <c r="E115" s="1">
        <v>0</v>
      </c>
      <c r="F115" s="1">
        <v>2.0259</v>
      </c>
      <c r="G115" s="1">
        <v>1.6536</v>
      </c>
      <c r="H115" s="1">
        <v>1.1492</v>
      </c>
      <c r="I115" s="1">
        <v>0</v>
      </c>
      <c r="J115" s="1">
        <f>价格数据!B117</f>
        <v>108.467357342459</v>
      </c>
      <c r="K115" s="1">
        <f>价格数据!C117</f>
        <v>100.415575519284</v>
      </c>
      <c r="L115" s="1">
        <f>价格数据!D117</f>
        <v>102.597576891836</v>
      </c>
      <c r="M115" s="1">
        <f>价格数据!E117</f>
        <v>0</v>
      </c>
    </row>
    <row r="116" spans="1:13">
      <c r="A116" s="6">
        <v>44371</v>
      </c>
      <c r="B116" s="1">
        <v>2.796</v>
      </c>
      <c r="C116" s="1">
        <v>2.99</v>
      </c>
      <c r="D116" s="1">
        <v>3.2175</v>
      </c>
      <c r="E116" s="1">
        <v>0</v>
      </c>
      <c r="F116" s="1">
        <v>1.9758</v>
      </c>
      <c r="G116" s="1">
        <v>1.6373</v>
      </c>
      <c r="H116" s="1">
        <v>1.5197</v>
      </c>
      <c r="I116" s="1">
        <v>0</v>
      </c>
      <c r="J116" s="1">
        <f>价格数据!B118</f>
        <v>108.456326950703</v>
      </c>
      <c r="K116" s="1">
        <f>价格数据!C118</f>
        <v>100.435654618568</v>
      </c>
      <c r="L116" s="1">
        <f>价格数据!D118</f>
        <v>102.618022801938</v>
      </c>
      <c r="M116" s="1">
        <f>价格数据!E118</f>
        <v>0</v>
      </c>
    </row>
    <row r="117" spans="1:13">
      <c r="A117" s="6">
        <v>44372</v>
      </c>
      <c r="B117" s="1">
        <v>2.7931</v>
      </c>
      <c r="C117" s="1">
        <v>2.9855</v>
      </c>
      <c r="D117" s="1">
        <v>3.2213</v>
      </c>
      <c r="E117" s="1">
        <v>0</v>
      </c>
      <c r="F117" s="1">
        <v>1.9454</v>
      </c>
      <c r="G117" s="1">
        <v>1.716</v>
      </c>
      <c r="H117" s="1">
        <v>1.1861</v>
      </c>
      <c r="I117" s="1">
        <v>0</v>
      </c>
      <c r="J117" s="1">
        <f>价格数据!B119</f>
        <v>108.412205383674</v>
      </c>
      <c r="K117" s="1">
        <f>价格数据!C119</f>
        <v>100.44569416821</v>
      </c>
      <c r="L117" s="1">
        <f>价格数据!D119</f>
        <v>102.623134279463</v>
      </c>
      <c r="M117" s="1">
        <f>价格数据!E119</f>
        <v>0</v>
      </c>
    </row>
    <row r="118" spans="1:13">
      <c r="A118" s="6">
        <v>44375</v>
      </c>
      <c r="B118" s="1">
        <v>2.7988</v>
      </c>
      <c r="C118" s="1">
        <v>3.0005</v>
      </c>
      <c r="D118" s="1">
        <v>3.2347</v>
      </c>
      <c r="E118" s="1">
        <v>0</v>
      </c>
      <c r="F118" s="1">
        <v>1.9159</v>
      </c>
      <c r="G118" s="1">
        <v>1.7585</v>
      </c>
      <c r="H118" s="1">
        <v>1.1887</v>
      </c>
      <c r="I118" s="1">
        <v>0</v>
      </c>
      <c r="J118" s="1">
        <f>价格数据!B120</f>
        <v>108.279840682591</v>
      </c>
      <c r="K118" s="1">
        <f>价格数据!C120</f>
        <v>100.360357996253</v>
      </c>
      <c r="L118" s="1">
        <f>价格数据!D120</f>
        <v>102.592465414311</v>
      </c>
      <c r="M118" s="1">
        <f>价格数据!E120</f>
        <v>0</v>
      </c>
    </row>
    <row r="119" spans="1:13">
      <c r="A119" s="6">
        <v>44376</v>
      </c>
      <c r="B119" s="1">
        <v>2.7931</v>
      </c>
      <c r="C119" s="1">
        <v>2.9912</v>
      </c>
      <c r="D119" s="1">
        <v>3.2238</v>
      </c>
      <c r="E119" s="1">
        <v>0</v>
      </c>
      <c r="F119" s="1">
        <v>1.9068</v>
      </c>
      <c r="G119" s="1">
        <v>1.8581</v>
      </c>
      <c r="H119" s="1">
        <v>1.1823</v>
      </c>
      <c r="I119" s="1">
        <v>0</v>
      </c>
      <c r="J119" s="1">
        <f>价格数据!B121</f>
        <v>108.450811754824</v>
      </c>
      <c r="K119" s="1">
        <f>价格数据!C121</f>
        <v>100.44569416821</v>
      </c>
      <c r="L119" s="1">
        <f>价格数据!D121</f>
        <v>102.618022801938</v>
      </c>
      <c r="M119" s="1">
        <f>价格数据!E121</f>
        <v>0</v>
      </c>
    </row>
    <row r="120" spans="1:13">
      <c r="A120" s="6">
        <v>44377</v>
      </c>
      <c r="B120" s="1">
        <v>2.74</v>
      </c>
      <c r="C120" s="1">
        <v>2.9728</v>
      </c>
      <c r="D120" s="1">
        <v>3.2043</v>
      </c>
      <c r="E120" s="1">
        <v>0</v>
      </c>
      <c r="F120" s="1">
        <v>1.8792</v>
      </c>
      <c r="G120" s="1">
        <v>1.9008</v>
      </c>
      <c r="H120" s="1">
        <v>1.8778</v>
      </c>
      <c r="I120" s="1">
        <v>0</v>
      </c>
      <c r="J120" s="1">
        <f>价格数据!B122</f>
        <v>108.561115672394</v>
      </c>
      <c r="K120" s="1">
        <f>价格数据!C122</f>
        <v>100.520990790525</v>
      </c>
      <c r="L120" s="1">
        <f>价格数据!D122</f>
        <v>102.664026099667</v>
      </c>
      <c r="M120" s="1">
        <f>价格数据!E122</f>
        <v>0</v>
      </c>
    </row>
    <row r="121" spans="1:13">
      <c r="A121" s="6">
        <v>44378</v>
      </c>
      <c r="B121" s="1">
        <v>2.8147</v>
      </c>
      <c r="C121" s="1">
        <v>2.9911</v>
      </c>
      <c r="D121" s="1">
        <v>3.2186</v>
      </c>
      <c r="E121" s="1">
        <v>0</v>
      </c>
      <c r="F121" s="1">
        <v>1.6555</v>
      </c>
      <c r="G121" s="1">
        <v>1.6776</v>
      </c>
      <c r="H121" s="1">
        <v>1.508</v>
      </c>
      <c r="I121" s="1">
        <v>0</v>
      </c>
      <c r="J121" s="1">
        <f>价格数据!B123</f>
        <v>108.445296558946</v>
      </c>
      <c r="K121" s="1">
        <f>价格数据!C123</f>
        <v>100.430634843747</v>
      </c>
      <c r="L121" s="1">
        <f>价格数据!D123</f>
        <v>102.612911324412</v>
      </c>
      <c r="M121" s="1">
        <f>价格数据!E123</f>
        <v>0</v>
      </c>
    </row>
    <row r="122" spans="1:13">
      <c r="A122" s="6">
        <v>44379</v>
      </c>
      <c r="B122" s="1">
        <v>2.773</v>
      </c>
      <c r="C122" s="1">
        <v>2.9756</v>
      </c>
      <c r="D122" s="1">
        <v>3.2092</v>
      </c>
      <c r="E122" s="1">
        <v>0</v>
      </c>
      <c r="F122" s="1">
        <v>1.8323</v>
      </c>
      <c r="G122" s="1">
        <v>1.7194</v>
      </c>
      <c r="H122" s="1">
        <v>1.2666</v>
      </c>
      <c r="I122" s="1">
        <v>0</v>
      </c>
      <c r="J122" s="1">
        <f>价格数据!B124</f>
        <v>108.505963713609</v>
      </c>
      <c r="K122" s="1">
        <f>价格数据!C124</f>
        <v>100.470793042315</v>
      </c>
      <c r="L122" s="1">
        <f>价格数据!D124</f>
        <v>102.63846871204</v>
      </c>
      <c r="M122" s="1">
        <f>价格数据!E124</f>
        <v>0</v>
      </c>
    </row>
    <row r="123" spans="1:13">
      <c r="A123" s="6">
        <v>44382</v>
      </c>
      <c r="B123" s="1">
        <v>2.7701</v>
      </c>
      <c r="C123" s="1">
        <v>2.9769</v>
      </c>
      <c r="D123" s="1">
        <v>3.2119</v>
      </c>
      <c r="E123" s="1">
        <v>0</v>
      </c>
      <c r="F123" s="1">
        <v>1.7739</v>
      </c>
      <c r="G123" s="1">
        <v>1.5948</v>
      </c>
      <c r="H123" s="1">
        <v>1.0843</v>
      </c>
      <c r="I123" s="1">
        <v>0</v>
      </c>
      <c r="J123" s="1">
        <f>价格数据!B125</f>
        <v>108.533539693002</v>
      </c>
      <c r="K123" s="1">
        <f>价格数据!C125</f>
        <v>100.480832591957</v>
      </c>
      <c r="L123" s="1">
        <f>价格数据!D125</f>
        <v>102.658914622142</v>
      </c>
      <c r="M123" s="1">
        <f>价格数据!E125</f>
        <v>0</v>
      </c>
    </row>
    <row r="124" spans="1:13">
      <c r="A124" s="6">
        <v>44383</v>
      </c>
      <c r="B124" s="1">
        <v>2.7816</v>
      </c>
      <c r="C124" s="1">
        <v>2.9887</v>
      </c>
      <c r="D124" s="1">
        <v>3.2232</v>
      </c>
      <c r="E124" s="1">
        <v>0</v>
      </c>
      <c r="F124" s="1">
        <v>1.7078</v>
      </c>
      <c r="G124" s="1">
        <v>1.5301</v>
      </c>
      <c r="H124" s="1">
        <v>0.8113</v>
      </c>
      <c r="I124" s="1">
        <v>0</v>
      </c>
      <c r="J124" s="1">
        <f>价格数据!B126</f>
        <v>108.406690187796</v>
      </c>
      <c r="K124" s="1">
        <f>价格数据!C126</f>
        <v>100.435654618568</v>
      </c>
      <c r="L124" s="1">
        <f>价格数据!D126</f>
        <v>102.63846871204</v>
      </c>
      <c r="M124" s="1">
        <f>价格数据!E126</f>
        <v>0</v>
      </c>
    </row>
    <row r="125" spans="1:13">
      <c r="A125" s="6">
        <v>44384</v>
      </c>
      <c r="B125" s="1">
        <v>2.7558</v>
      </c>
      <c r="C125" s="1">
        <v>2.959</v>
      </c>
      <c r="D125" s="1">
        <v>3.1838</v>
      </c>
      <c r="E125" s="1">
        <v>0</v>
      </c>
      <c r="F125" s="1">
        <v>1.7527</v>
      </c>
      <c r="G125" s="1">
        <v>1.9964</v>
      </c>
      <c r="H125" s="1">
        <v>1.9436</v>
      </c>
      <c r="I125" s="1">
        <v>0</v>
      </c>
      <c r="J125" s="1">
        <f>价格数据!B127</f>
        <v>108.842390662198</v>
      </c>
      <c r="K125" s="1">
        <f>价格数据!C127</f>
        <v>100.631425836587</v>
      </c>
      <c r="L125" s="1">
        <f>价格数据!D127</f>
        <v>102.715140874922</v>
      </c>
      <c r="M125" s="1">
        <f>价格数据!E127</f>
        <v>0</v>
      </c>
    </row>
    <row r="126" spans="1:13">
      <c r="A126" s="6">
        <v>44385</v>
      </c>
      <c r="B126" s="1">
        <v>2.601</v>
      </c>
      <c r="C126" s="1">
        <v>2.8827</v>
      </c>
      <c r="D126" s="1">
        <v>3.119</v>
      </c>
      <c r="E126" s="1">
        <v>0</v>
      </c>
      <c r="F126" s="1">
        <v>2.0499</v>
      </c>
      <c r="G126" s="1">
        <v>1.7427</v>
      </c>
      <c r="H126" s="1">
        <v>2.0806</v>
      </c>
      <c r="I126" s="1">
        <v>0</v>
      </c>
      <c r="J126" s="1">
        <f>价格数据!B128</f>
        <v>109.272575940721</v>
      </c>
      <c r="K126" s="1">
        <f>价格数据!C128</f>
        <v>100.842256379069</v>
      </c>
      <c r="L126" s="1">
        <f>价格数据!D128</f>
        <v>102.837816335534</v>
      </c>
      <c r="M126" s="1">
        <f>价格数据!E128</f>
        <v>0</v>
      </c>
    </row>
    <row r="127" spans="1:13">
      <c r="A127" s="6">
        <v>44386</v>
      </c>
      <c r="B127" s="1">
        <v>2.6462</v>
      </c>
      <c r="C127" s="1">
        <v>2.921</v>
      </c>
      <c r="D127" s="1">
        <v>3.1353</v>
      </c>
      <c r="E127" s="1">
        <v>0</v>
      </c>
      <c r="F127" s="1">
        <v>1.7807</v>
      </c>
      <c r="G127" s="1">
        <v>1.2709</v>
      </c>
      <c r="H127" s="1">
        <v>1.1655</v>
      </c>
      <c r="I127" s="1">
        <v>0</v>
      </c>
      <c r="J127" s="1">
        <f>价格数据!B129</f>
        <v>109.206393590178</v>
      </c>
      <c r="K127" s="1">
        <f>价格数据!C129</f>
        <v>100.771979531575</v>
      </c>
      <c r="L127" s="1">
        <f>价格数据!D129</f>
        <v>102.781590082754</v>
      </c>
      <c r="M127" s="1">
        <f>价格数据!E129</f>
        <v>0</v>
      </c>
    </row>
    <row r="128" spans="1:13">
      <c r="A128" s="6">
        <v>44389</v>
      </c>
      <c r="B128" s="1">
        <v>2.5349</v>
      </c>
      <c r="C128" s="1">
        <v>2.843</v>
      </c>
      <c r="D128" s="1">
        <v>3.0837</v>
      </c>
      <c r="E128" s="1">
        <v>0</v>
      </c>
      <c r="F128" s="1">
        <v>2.192</v>
      </c>
      <c r="G128" s="1">
        <v>2.4768</v>
      </c>
      <c r="H128" s="1">
        <v>1.8829</v>
      </c>
      <c r="I128" s="1">
        <v>0</v>
      </c>
      <c r="J128" s="1">
        <f>价格数据!B130</f>
        <v>109.609002889309</v>
      </c>
      <c r="K128" s="1">
        <f>价格数据!C130</f>
        <v>101.063126471193</v>
      </c>
      <c r="L128" s="1">
        <f>价格数据!D130</f>
        <v>102.929822930994</v>
      </c>
      <c r="M128" s="1">
        <f>价格数据!E130</f>
        <v>0</v>
      </c>
    </row>
    <row r="129" spans="1:13">
      <c r="A129" s="6">
        <v>44390</v>
      </c>
      <c r="B129" s="1">
        <v>2.604</v>
      </c>
      <c r="C129" s="1">
        <v>2.8148</v>
      </c>
      <c r="D129" s="1">
        <v>3.0754</v>
      </c>
      <c r="E129" s="1">
        <v>0</v>
      </c>
      <c r="F129" s="1">
        <v>2.0907</v>
      </c>
      <c r="G129" s="1">
        <v>1.512</v>
      </c>
      <c r="H129" s="1">
        <v>0.3064</v>
      </c>
      <c r="I129" s="1">
        <v>0</v>
      </c>
      <c r="J129" s="1">
        <f>价格数据!B131</f>
        <v>109.669670043973</v>
      </c>
      <c r="K129" s="1">
        <f>价格数据!C131</f>
        <v>101.118343994224</v>
      </c>
      <c r="L129" s="1">
        <f>价格数据!D131</f>
        <v>102.950268841095</v>
      </c>
      <c r="M129" s="1">
        <f>价格数据!E131</f>
        <v>0</v>
      </c>
    </row>
    <row r="130" spans="1:13">
      <c r="A130" s="6">
        <v>44391</v>
      </c>
      <c r="B130" s="1">
        <v>2.5726</v>
      </c>
      <c r="C130" s="1">
        <v>2.7721</v>
      </c>
      <c r="D130" s="1">
        <v>3.044</v>
      </c>
      <c r="E130" s="1">
        <v>0</v>
      </c>
      <c r="F130" s="1">
        <v>2.1802</v>
      </c>
      <c r="G130" s="1">
        <v>2.2344</v>
      </c>
      <c r="H130" s="1">
        <v>2.3617</v>
      </c>
      <c r="I130" s="1">
        <v>0</v>
      </c>
      <c r="J130" s="1">
        <f>价格数据!B132</f>
        <v>109.868217095599</v>
      </c>
      <c r="K130" s="1">
        <f>价格数据!C132</f>
        <v>101.213719715823</v>
      </c>
      <c r="L130" s="1">
        <f>价格数据!D132</f>
        <v>102.986049183774</v>
      </c>
      <c r="M130" s="1">
        <f>价格数据!E132</f>
        <v>0</v>
      </c>
    </row>
    <row r="131" spans="1:13">
      <c r="A131" s="6">
        <v>44392</v>
      </c>
      <c r="B131" s="1">
        <v>2.6269</v>
      </c>
      <c r="C131" s="1">
        <v>2.8293</v>
      </c>
      <c r="D131" s="1">
        <v>3.0963</v>
      </c>
      <c r="E131" s="1">
        <v>0</v>
      </c>
      <c r="F131" s="1">
        <v>1.8669</v>
      </c>
      <c r="G131" s="1">
        <v>1.416</v>
      </c>
      <c r="H131" s="1">
        <v>1.5781</v>
      </c>
      <c r="I131" s="1">
        <v>0</v>
      </c>
      <c r="J131" s="1">
        <f>价格数据!B133</f>
        <v>109.465607796468</v>
      </c>
      <c r="K131" s="1">
        <f>价格数据!C133</f>
        <v>101.053086921551</v>
      </c>
      <c r="L131" s="1">
        <f>价格数据!D133</f>
        <v>102.909377020892</v>
      </c>
      <c r="M131" s="1">
        <f>价格数据!E133</f>
        <v>0</v>
      </c>
    </row>
    <row r="132" spans="1:13">
      <c r="A132" s="6">
        <v>44393</v>
      </c>
      <c r="B132" s="1">
        <v>2.604</v>
      </c>
      <c r="C132" s="1">
        <v>2.8032</v>
      </c>
      <c r="D132" s="1">
        <v>3.0819</v>
      </c>
      <c r="E132" s="1">
        <v>0</v>
      </c>
      <c r="F132" s="1">
        <v>1.9529</v>
      </c>
      <c r="G132" s="1">
        <v>1.5108</v>
      </c>
      <c r="H132" s="1">
        <v>1.4077</v>
      </c>
      <c r="I132" s="1">
        <v>0</v>
      </c>
      <c r="J132" s="1">
        <f>价格数据!B134</f>
        <v>109.631063672823</v>
      </c>
      <c r="K132" s="1">
        <f>价格数据!C134</f>
        <v>101.153482417971</v>
      </c>
      <c r="L132" s="1">
        <f>价格数据!D134</f>
        <v>102.965603273672</v>
      </c>
      <c r="M132" s="1">
        <f>价格数据!E134</f>
        <v>0</v>
      </c>
    </row>
    <row r="133" spans="1:13">
      <c r="A133" s="6">
        <v>44396</v>
      </c>
      <c r="B133" s="1">
        <v>2.5503</v>
      </c>
      <c r="C133" s="1">
        <v>2.8019</v>
      </c>
      <c r="D133" s="1">
        <v>3.0839</v>
      </c>
      <c r="E133" s="1">
        <v>0</v>
      </c>
      <c r="F133" s="1">
        <v>1.8104</v>
      </c>
      <c r="G133" s="1">
        <v>1.6025</v>
      </c>
      <c r="H133" s="1">
        <v>1.4762</v>
      </c>
      <c r="I133" s="1">
        <v>0</v>
      </c>
      <c r="J133" s="1">
        <f>价格数据!B135</f>
        <v>109.592457301674</v>
      </c>
      <c r="K133" s="1">
        <f>价格数据!C135</f>
        <v>101.163521967613</v>
      </c>
      <c r="L133" s="1">
        <f>价格数据!D135</f>
        <v>102.975826228723</v>
      </c>
      <c r="M133" s="1">
        <f>价格数据!E135</f>
        <v>0</v>
      </c>
    </row>
    <row r="134" spans="1:13">
      <c r="A134" s="6">
        <v>44397</v>
      </c>
      <c r="B134" s="1">
        <v>2.529</v>
      </c>
      <c r="C134" s="1">
        <v>2.7824</v>
      </c>
      <c r="D134" s="1">
        <v>3.0638</v>
      </c>
      <c r="E134" s="1">
        <v>0</v>
      </c>
      <c r="F134" s="1">
        <v>1.8507</v>
      </c>
      <c r="G134" s="1">
        <v>1.5502</v>
      </c>
      <c r="H134" s="1">
        <v>1.8</v>
      </c>
      <c r="I134" s="1">
        <v>0</v>
      </c>
      <c r="J134" s="1">
        <f>价格数据!B136</f>
        <v>109.774458765664</v>
      </c>
      <c r="K134" s="1">
        <f>价格数据!C136</f>
        <v>101.24885813957</v>
      </c>
      <c r="L134" s="1">
        <f>价格数据!D136</f>
        <v>103.026941003978</v>
      </c>
      <c r="M134" s="1">
        <f>价格数据!E136</f>
        <v>0</v>
      </c>
    </row>
    <row r="135" spans="1:13">
      <c r="A135" s="6">
        <v>44398</v>
      </c>
      <c r="B135" s="1">
        <v>2.5469</v>
      </c>
      <c r="C135" s="1">
        <v>2.7578</v>
      </c>
      <c r="D135" s="1">
        <v>3.0437</v>
      </c>
      <c r="E135" s="1">
        <v>0</v>
      </c>
      <c r="F135" s="1">
        <v>1.9332</v>
      </c>
      <c r="G135" s="1">
        <v>1.6894</v>
      </c>
      <c r="H135" s="1">
        <v>1.7628</v>
      </c>
      <c r="I135" s="1">
        <v>0</v>
      </c>
      <c r="J135" s="1">
        <f>价格数据!B137</f>
        <v>109.956460229654</v>
      </c>
      <c r="K135" s="1">
        <f>价格数据!C137</f>
        <v>101.34925363599</v>
      </c>
      <c r="L135" s="1">
        <f>价格数据!D137</f>
        <v>103.078055779233</v>
      </c>
      <c r="M135" s="1">
        <f>价格数据!E137</f>
        <v>0</v>
      </c>
    </row>
    <row r="136" spans="1:13">
      <c r="A136" s="6">
        <v>44399</v>
      </c>
      <c r="B136" s="1">
        <v>2.5107</v>
      </c>
      <c r="C136" s="1">
        <v>2.7746</v>
      </c>
      <c r="D136" s="1">
        <v>3.058</v>
      </c>
      <c r="E136" s="1">
        <v>0</v>
      </c>
      <c r="F136" s="1">
        <v>1.7901</v>
      </c>
      <c r="G136" s="1">
        <v>1.468</v>
      </c>
      <c r="H136" s="1">
        <v>1.5278</v>
      </c>
      <c r="I136" s="1">
        <v>0</v>
      </c>
      <c r="J136" s="1">
        <f>价格数据!B138</f>
        <v>109.851671507963</v>
      </c>
      <c r="K136" s="1">
        <f>价格数据!C138</f>
        <v>101.283996563317</v>
      </c>
      <c r="L136" s="1">
        <f>价格数据!D138</f>
        <v>103.057609869131</v>
      </c>
      <c r="M136" s="1">
        <f>价格数据!E138</f>
        <v>0</v>
      </c>
    </row>
    <row r="137" spans="1:13">
      <c r="A137" s="6">
        <v>44400</v>
      </c>
      <c r="B137" s="1">
        <v>2.4171</v>
      </c>
      <c r="C137" s="1">
        <v>2.7435</v>
      </c>
      <c r="D137" s="1">
        <v>3.0398</v>
      </c>
      <c r="E137" s="1">
        <v>0</v>
      </c>
      <c r="F137" s="1">
        <v>2.0476</v>
      </c>
      <c r="G137" s="1">
        <v>1.5514</v>
      </c>
      <c r="H137" s="1">
        <v>1.3814</v>
      </c>
      <c r="I137" s="1">
        <v>0</v>
      </c>
      <c r="J137" s="1">
        <f>价格数据!B139</f>
        <v>110.011612188439</v>
      </c>
      <c r="K137" s="1">
        <f>价格数据!C139</f>
        <v>101.419530483484</v>
      </c>
      <c r="L137" s="1">
        <f>价格数据!D139</f>
        <v>103.118947599437</v>
      </c>
      <c r="M137" s="1">
        <f>价格数据!E139</f>
        <v>0</v>
      </c>
    </row>
    <row r="138" spans="1:13">
      <c r="A138" s="6">
        <v>44403</v>
      </c>
      <c r="B138" s="1">
        <v>2.3721</v>
      </c>
      <c r="C138" s="1">
        <v>2.7021</v>
      </c>
      <c r="D138" s="1">
        <v>3.0062</v>
      </c>
      <c r="E138" s="1">
        <v>0</v>
      </c>
      <c r="F138" s="1">
        <v>2.211</v>
      </c>
      <c r="G138" s="1">
        <v>1.4839</v>
      </c>
      <c r="H138" s="1">
        <v>1.4611</v>
      </c>
      <c r="I138" s="1">
        <v>0</v>
      </c>
      <c r="J138" s="1">
        <f>价格数据!B140</f>
        <v>110.226704827701</v>
      </c>
      <c r="K138" s="1">
        <f>价格数据!C140</f>
        <v>101.524945754725</v>
      </c>
      <c r="L138" s="1">
        <f>价格数据!D140</f>
        <v>103.159839419641</v>
      </c>
      <c r="M138" s="1">
        <f>价格数据!E140</f>
        <v>0</v>
      </c>
    </row>
    <row r="139" spans="1:13">
      <c r="A139" s="6">
        <v>44404</v>
      </c>
      <c r="B139" s="1">
        <v>2.5046</v>
      </c>
      <c r="C139" s="1">
        <v>2.7513</v>
      </c>
      <c r="D139" s="1">
        <v>3.0231</v>
      </c>
      <c r="E139" s="1">
        <v>0</v>
      </c>
      <c r="F139" s="1">
        <v>1.636</v>
      </c>
      <c r="G139" s="1">
        <v>1.5313</v>
      </c>
      <c r="H139" s="1">
        <v>2.3705</v>
      </c>
      <c r="I139" s="1">
        <v>0</v>
      </c>
      <c r="J139" s="1">
        <f>价格数据!B141</f>
        <v>109.86270189972</v>
      </c>
      <c r="K139" s="1">
        <f>价格数据!C141</f>
        <v>101.24885813957</v>
      </c>
      <c r="L139" s="1">
        <f>价格数据!D141</f>
        <v>102.996272138825</v>
      </c>
      <c r="M139" s="1">
        <f>价格数据!E141</f>
        <v>0</v>
      </c>
    </row>
    <row r="140" spans="1:13">
      <c r="A140" s="6">
        <v>44405</v>
      </c>
      <c r="B140" s="1">
        <v>2.5198</v>
      </c>
      <c r="C140" s="1">
        <v>2.7682</v>
      </c>
      <c r="D140" s="1">
        <v>3.0355</v>
      </c>
      <c r="E140" s="1">
        <v>0</v>
      </c>
      <c r="F140" s="1">
        <v>1.8305</v>
      </c>
      <c r="G140" s="1">
        <v>1.6163</v>
      </c>
      <c r="H140" s="1">
        <v>2.3756</v>
      </c>
      <c r="I140" s="1">
        <v>0</v>
      </c>
      <c r="J140" s="1">
        <f>价格数据!B142</f>
        <v>110.006096992561</v>
      </c>
      <c r="K140" s="1">
        <f>价格数据!C142</f>
        <v>101.278976788496</v>
      </c>
      <c r="L140" s="1">
        <f>价格数据!D142</f>
        <v>103.021829526453</v>
      </c>
      <c r="M140" s="1">
        <f>价格数据!E142</f>
        <v>0</v>
      </c>
    </row>
    <row r="141" spans="1:13">
      <c r="A141" s="6">
        <v>44406</v>
      </c>
      <c r="B141" s="1">
        <v>2.5412</v>
      </c>
      <c r="C141" s="1">
        <v>2.7383</v>
      </c>
      <c r="D141" s="1">
        <v>3.0146</v>
      </c>
      <c r="E141" s="1">
        <v>0</v>
      </c>
      <c r="F141" s="1">
        <v>1.8455</v>
      </c>
      <c r="G141" s="1">
        <v>1.5588</v>
      </c>
      <c r="H141" s="1">
        <v>1.492</v>
      </c>
      <c r="I141" s="1">
        <v>0</v>
      </c>
      <c r="J141" s="1">
        <f>价格数据!B143</f>
        <v>110.143976889524</v>
      </c>
      <c r="K141" s="1">
        <f>价格数据!C143</f>
        <v>101.384392059737</v>
      </c>
      <c r="L141" s="1">
        <f>价格数据!D143</f>
        <v>103.062721346657</v>
      </c>
      <c r="M141" s="1">
        <f>价格数据!E143</f>
        <v>0</v>
      </c>
    </row>
    <row r="142" spans="1:13">
      <c r="A142" s="6">
        <v>44407</v>
      </c>
      <c r="B142" s="1">
        <v>2.379</v>
      </c>
      <c r="C142" s="1">
        <v>2.6814</v>
      </c>
      <c r="D142" s="1">
        <v>2.9657</v>
      </c>
      <c r="E142" s="1">
        <v>0</v>
      </c>
      <c r="F142" s="1">
        <v>2.1218</v>
      </c>
      <c r="G142" s="1">
        <v>1.6903</v>
      </c>
      <c r="H142" s="1">
        <v>1.3485</v>
      </c>
      <c r="I142" s="1">
        <v>0</v>
      </c>
      <c r="J142" s="1">
        <f>价格数据!B144</f>
        <v>110.695496477374</v>
      </c>
      <c r="K142" s="1">
        <f>价格数据!C144</f>
        <v>101.660479674892</v>
      </c>
      <c r="L142" s="1">
        <f>价格数据!D144</f>
        <v>103.175173852217</v>
      </c>
      <c r="M142" s="1">
        <f>价格数据!E144</f>
        <v>0</v>
      </c>
    </row>
    <row r="143" spans="1:13">
      <c r="A143" s="6">
        <v>44410</v>
      </c>
      <c r="B143" s="1">
        <v>2.47</v>
      </c>
      <c r="C143" s="1">
        <v>2.6517</v>
      </c>
      <c r="D143" s="1">
        <v>2.9418</v>
      </c>
      <c r="E143" s="1">
        <v>0</v>
      </c>
      <c r="F143" s="1">
        <v>1.8151</v>
      </c>
      <c r="G143" s="1">
        <v>1.5865</v>
      </c>
      <c r="H143" s="1">
        <v>2.1141</v>
      </c>
      <c r="I143" s="1">
        <v>0</v>
      </c>
      <c r="J143" s="1">
        <f>价格数据!B145</f>
        <v>110.849921961972</v>
      </c>
      <c r="K143" s="1">
        <f>价格数据!C145</f>
        <v>101.755855396491</v>
      </c>
      <c r="L143" s="1">
        <f>价格数据!D145</f>
        <v>103.216065672422</v>
      </c>
      <c r="M143" s="1">
        <f>价格数据!E145</f>
        <v>0</v>
      </c>
    </row>
    <row r="144" spans="1:13">
      <c r="A144" s="6">
        <v>44411</v>
      </c>
      <c r="B144" s="1">
        <v>2.4813</v>
      </c>
      <c r="C144" s="1">
        <v>2.6659</v>
      </c>
      <c r="D144" s="1">
        <v>2.9553</v>
      </c>
      <c r="E144" s="1">
        <v>0</v>
      </c>
      <c r="F144" s="1">
        <v>2.1117</v>
      </c>
      <c r="G144" s="1">
        <v>2.1047</v>
      </c>
      <c r="H144" s="1">
        <v>2.2282</v>
      </c>
      <c r="I144" s="1">
        <v>0</v>
      </c>
      <c r="J144" s="1">
        <f>价格数据!B146</f>
        <v>110.667920497981</v>
      </c>
      <c r="K144" s="1">
        <f>价格数据!C146</f>
        <v>101.680558774176</v>
      </c>
      <c r="L144" s="1">
        <f>价格数据!D146</f>
        <v>103.159839419641</v>
      </c>
      <c r="M144" s="1">
        <f>价格数据!E146</f>
        <v>0</v>
      </c>
    </row>
    <row r="145" spans="1:13">
      <c r="A145" s="6">
        <v>44412</v>
      </c>
      <c r="B145" s="1">
        <v>2.5013</v>
      </c>
      <c r="C145" s="1">
        <v>2.6788</v>
      </c>
      <c r="D145" s="1">
        <v>2.9637</v>
      </c>
      <c r="E145" s="1">
        <v>0</v>
      </c>
      <c r="F145" s="1">
        <v>2.042</v>
      </c>
      <c r="G145" s="1">
        <v>1.6628</v>
      </c>
      <c r="H145" s="1">
        <v>1.2902</v>
      </c>
      <c r="I145" s="1">
        <v>0</v>
      </c>
      <c r="J145" s="1">
        <f>价格数据!B147</f>
        <v>110.63482932271</v>
      </c>
      <c r="K145" s="1">
        <f>价格数据!C147</f>
        <v>101.640400575608</v>
      </c>
      <c r="L145" s="1">
        <f>价格数据!D147</f>
        <v>103.14961646459</v>
      </c>
      <c r="M145" s="1">
        <f>价格数据!E147</f>
        <v>0</v>
      </c>
    </row>
    <row r="146" spans="1:13">
      <c r="A146" s="6">
        <v>44413</v>
      </c>
      <c r="B146" s="1">
        <v>2.4813</v>
      </c>
      <c r="C146" s="1">
        <v>2.6556</v>
      </c>
      <c r="D146" s="1">
        <v>2.9328</v>
      </c>
      <c r="E146" s="1">
        <v>0</v>
      </c>
      <c r="F146" s="1">
        <v>2.1795</v>
      </c>
      <c r="G146" s="1">
        <v>2.2435</v>
      </c>
      <c r="H146" s="1">
        <v>2.6901</v>
      </c>
      <c r="I146" s="1">
        <v>0</v>
      </c>
      <c r="J146" s="1">
        <f>价格数据!B148</f>
        <v>110.910589116635</v>
      </c>
      <c r="K146" s="1">
        <f>价格数据!C148</f>
        <v>101.770914720954</v>
      </c>
      <c r="L146" s="1">
        <f>价格数据!D148</f>
        <v>103.190508284794</v>
      </c>
      <c r="M146" s="1">
        <f>价格数据!E148</f>
        <v>0</v>
      </c>
    </row>
    <row r="147" spans="1:13">
      <c r="A147" s="6">
        <v>44414</v>
      </c>
      <c r="B147" s="1">
        <v>2.4927</v>
      </c>
      <c r="C147" s="1">
        <v>2.6555</v>
      </c>
      <c r="D147" s="1">
        <v>2.9405</v>
      </c>
      <c r="E147" s="1">
        <v>0</v>
      </c>
      <c r="F147" s="1">
        <v>1.9879</v>
      </c>
      <c r="G147" s="1">
        <v>1.8866</v>
      </c>
      <c r="H147" s="1">
        <v>1.9649</v>
      </c>
      <c r="I147" s="1">
        <v>0</v>
      </c>
      <c r="J147" s="1">
        <f>价格数据!B149</f>
        <v>110.838891570214</v>
      </c>
      <c r="K147" s="1">
        <f>价格数据!C149</f>
        <v>101.720716972744</v>
      </c>
      <c r="L147" s="1">
        <f>价格数据!D149</f>
        <v>103.159839419641</v>
      </c>
      <c r="M147" s="1">
        <f>价格数据!E149</f>
        <v>0</v>
      </c>
    </row>
    <row r="148" spans="1:13">
      <c r="A148" s="6">
        <v>44417</v>
      </c>
      <c r="B148" s="1">
        <v>2.5168</v>
      </c>
      <c r="C148" s="1">
        <v>2.7409</v>
      </c>
      <c r="D148" s="1">
        <v>3.0048</v>
      </c>
      <c r="E148" s="1">
        <v>0</v>
      </c>
      <c r="F148" s="1">
        <v>1.6755</v>
      </c>
      <c r="G148" s="1">
        <v>1.3155</v>
      </c>
      <c r="H148" s="1">
        <v>1.6069</v>
      </c>
      <c r="I148" s="1">
        <v>0</v>
      </c>
      <c r="J148" s="1">
        <f>价格数据!B150</f>
        <v>110.237735219458</v>
      </c>
      <c r="K148" s="1">
        <f>价格数据!C150</f>
        <v>101.3994513842</v>
      </c>
      <c r="L148" s="1">
        <f>价格数据!D150</f>
        <v>103.032052481503</v>
      </c>
      <c r="M148" s="1">
        <f>价格数据!E150</f>
        <v>0</v>
      </c>
    </row>
    <row r="149" spans="1:13">
      <c r="A149" s="6">
        <v>44418</v>
      </c>
      <c r="B149" s="1">
        <v>2.5107</v>
      </c>
      <c r="C149" s="1">
        <v>2.728</v>
      </c>
      <c r="D149" s="1">
        <v>3.0048</v>
      </c>
      <c r="E149" s="1">
        <v>0</v>
      </c>
      <c r="F149" s="1">
        <v>2.0685</v>
      </c>
      <c r="G149" s="1">
        <v>1.9789</v>
      </c>
      <c r="H149" s="1">
        <v>1.971</v>
      </c>
      <c r="I149" s="1">
        <v>0</v>
      </c>
      <c r="J149" s="1">
        <f>价格数据!B151</f>
        <v>110.221189631822</v>
      </c>
      <c r="K149" s="1">
        <f>价格数据!C151</f>
        <v>101.419530483484</v>
      </c>
      <c r="L149" s="1">
        <f>价格数据!D151</f>
        <v>103.042275436555</v>
      </c>
      <c r="M149" s="1">
        <f>价格数据!E151</f>
        <v>0</v>
      </c>
    </row>
    <row r="150" spans="1:13">
      <c r="A150" s="6">
        <v>44419</v>
      </c>
      <c r="B150" s="1">
        <v>2.5229</v>
      </c>
      <c r="C150" s="1">
        <v>2.7422</v>
      </c>
      <c r="D150" s="1">
        <v>3.0243</v>
      </c>
      <c r="E150" s="1">
        <v>0</v>
      </c>
      <c r="F150" s="1">
        <v>2.0293</v>
      </c>
      <c r="G150" s="1">
        <v>1.7982</v>
      </c>
      <c r="H150" s="1">
        <v>1.363</v>
      </c>
      <c r="I150" s="1">
        <v>0</v>
      </c>
      <c r="J150" s="1">
        <f>价格数据!B152</f>
        <v>110.08330973486</v>
      </c>
      <c r="K150" s="1">
        <f>价格数据!C152</f>
        <v>101.384392059737</v>
      </c>
      <c r="L150" s="1">
        <f>价格数据!D152</f>
        <v>103.021829526453</v>
      </c>
      <c r="M150" s="1">
        <f>价格数据!E152</f>
        <v>0</v>
      </c>
    </row>
    <row r="151" spans="1:13">
      <c r="A151" s="6">
        <v>44420</v>
      </c>
      <c r="B151" s="1">
        <v>2.4621</v>
      </c>
      <c r="C151" s="1">
        <v>2.7186</v>
      </c>
      <c r="D151" s="1">
        <v>2.9997</v>
      </c>
      <c r="E151" s="1">
        <v>0</v>
      </c>
      <c r="F151" s="1">
        <v>2.1509</v>
      </c>
      <c r="G151" s="1">
        <v>1.4887</v>
      </c>
      <c r="H151" s="1">
        <v>1.4672</v>
      </c>
      <c r="I151" s="1">
        <v>0</v>
      </c>
      <c r="J151" s="1">
        <f>价格数据!B153</f>
        <v>110.314947961757</v>
      </c>
      <c r="K151" s="1">
        <f>价格数据!C153</f>
        <v>101.494827105799</v>
      </c>
      <c r="L151" s="1">
        <f>价格数据!D153</f>
        <v>103.037163959029</v>
      </c>
      <c r="M151" s="1">
        <f>价格数据!E153</f>
        <v>0</v>
      </c>
    </row>
    <row r="152" spans="1:13">
      <c r="A152" s="6">
        <v>44421</v>
      </c>
      <c r="B152" s="1">
        <v>2.529</v>
      </c>
      <c r="C152" s="1">
        <v>2.7254</v>
      </c>
      <c r="D152" s="1">
        <v>3.0126</v>
      </c>
      <c r="E152" s="1">
        <v>0</v>
      </c>
      <c r="F152" s="1">
        <v>1.6457</v>
      </c>
      <c r="G152" s="1">
        <v>1.8057</v>
      </c>
      <c r="H152" s="1">
        <v>2.078</v>
      </c>
      <c r="I152" s="1">
        <v>0</v>
      </c>
      <c r="J152" s="1">
        <f>价格数据!B154</f>
        <v>110.188098456552</v>
      </c>
      <c r="K152" s="1">
        <f>价格数据!C154</f>
        <v>101.469728231694</v>
      </c>
      <c r="L152" s="1">
        <f>价格数据!D154</f>
        <v>103.021829526453</v>
      </c>
      <c r="M152" s="1">
        <f>价格数据!E154</f>
        <v>0</v>
      </c>
    </row>
    <row r="153" spans="1:13">
      <c r="A153" s="6">
        <v>44424</v>
      </c>
      <c r="B153" s="1">
        <v>2.529</v>
      </c>
      <c r="C153" s="1">
        <v>2.7396</v>
      </c>
      <c r="D153" s="1">
        <v>3.0237</v>
      </c>
      <c r="E153" s="1">
        <v>0</v>
      </c>
      <c r="F153" s="1">
        <v>1.6155</v>
      </c>
      <c r="G153" s="1">
        <v>1.7666</v>
      </c>
      <c r="H153" s="1">
        <v>1.8928</v>
      </c>
      <c r="I153" s="1">
        <v>0</v>
      </c>
      <c r="J153" s="1">
        <f>价格数据!B155</f>
        <v>110.088824930739</v>
      </c>
      <c r="K153" s="1">
        <f>价格数据!C155</f>
        <v>101.414510708663</v>
      </c>
      <c r="L153" s="1">
        <f>价格数据!D155</f>
        <v>103.016718048927</v>
      </c>
      <c r="M153" s="1">
        <f>价格数据!E155</f>
        <v>0</v>
      </c>
    </row>
    <row r="154" spans="1:13">
      <c r="A154" s="6">
        <v>44425</v>
      </c>
      <c r="B154" s="1">
        <v>2.4621</v>
      </c>
      <c r="C154" s="1">
        <v>2.715</v>
      </c>
      <c r="D154" s="1">
        <v>3.0087</v>
      </c>
      <c r="E154" s="1">
        <v>0</v>
      </c>
      <c r="F154" s="1">
        <v>2.1992</v>
      </c>
      <c r="G154" s="1">
        <v>1.9374</v>
      </c>
      <c r="H154" s="1">
        <v>1.8388</v>
      </c>
      <c r="I154" s="1">
        <v>0</v>
      </c>
      <c r="J154" s="1">
        <f>价格数据!B156</f>
        <v>110.221189631822</v>
      </c>
      <c r="K154" s="1">
        <f>价格数据!C156</f>
        <v>101.484787556157</v>
      </c>
      <c r="L154" s="1">
        <f>价格数据!D156</f>
        <v>103.04738691408</v>
      </c>
      <c r="M154" s="1">
        <f>价格数据!E156</f>
        <v>0</v>
      </c>
    </row>
    <row r="155" spans="1:13">
      <c r="A155" s="6">
        <v>44426</v>
      </c>
      <c r="B155" s="1">
        <v>2.3928</v>
      </c>
      <c r="C155" s="1">
        <v>2.6808</v>
      </c>
      <c r="D155" s="1">
        <v>2.9645</v>
      </c>
      <c r="E155" s="1">
        <v>0</v>
      </c>
      <c r="F155" s="1">
        <v>3.4181</v>
      </c>
      <c r="G155" s="1">
        <v>2.0794</v>
      </c>
      <c r="H155" s="1">
        <v>1.6746</v>
      </c>
      <c r="I155" s="1">
        <v>0</v>
      </c>
      <c r="J155" s="1">
        <f>价格数据!B157</f>
        <v>110.640344520442</v>
      </c>
      <c r="K155" s="1">
        <f>价格数据!C157</f>
        <v>101.690598319401</v>
      </c>
      <c r="L155" s="1">
        <f>价格数据!D157</f>
        <v>103.14961646459</v>
      </c>
      <c r="M155" s="1">
        <f>价格数据!E157</f>
        <v>0</v>
      </c>
    </row>
    <row r="156" spans="1:13">
      <c r="A156" s="6">
        <v>44427</v>
      </c>
      <c r="B156" s="1">
        <v>2.465</v>
      </c>
      <c r="C156" s="1">
        <v>2.7368</v>
      </c>
      <c r="D156" s="1">
        <v>2.9879</v>
      </c>
      <c r="E156" s="1">
        <v>0</v>
      </c>
      <c r="F156" s="1">
        <v>1.8453</v>
      </c>
      <c r="G156" s="1">
        <v>1.7729</v>
      </c>
      <c r="H156" s="1">
        <v>1.8054</v>
      </c>
      <c r="I156" s="1">
        <v>0</v>
      </c>
      <c r="J156" s="1">
        <f>价格数据!B158</f>
        <v>110.734346512388</v>
      </c>
      <c r="K156" s="1">
        <f>价格数据!C158</f>
        <v>101.735901526256</v>
      </c>
      <c r="L156" s="1">
        <f>价格数据!D158</f>
        <v>103.118947596632</v>
      </c>
      <c r="M156" s="1">
        <f>价格数据!E158</f>
        <v>0</v>
      </c>
    </row>
    <row r="157" spans="1:13">
      <c r="A157" s="6">
        <v>44428</v>
      </c>
      <c r="B157" s="1">
        <v>2.5366</v>
      </c>
      <c r="C157" s="1">
        <v>2.7569</v>
      </c>
      <c r="D157" s="1">
        <v>3.0006</v>
      </c>
      <c r="E157" s="1">
        <v>0</v>
      </c>
      <c r="F157" s="1">
        <v>2.164</v>
      </c>
      <c r="G157" s="1">
        <v>1.7837</v>
      </c>
      <c r="H157" s="1">
        <v>1.8648</v>
      </c>
      <c r="I157" s="1">
        <v>0</v>
      </c>
      <c r="J157" s="1">
        <f>价格数据!B159</f>
        <v>110.585049231062</v>
      </c>
      <c r="K157" s="1">
        <f>价格数据!C159</f>
        <v>101.650328802197</v>
      </c>
      <c r="L157" s="1">
        <f>价格数据!D159</f>
        <v>103.078011134704</v>
      </c>
      <c r="M157" s="1">
        <f>价格数据!E159</f>
        <v>0</v>
      </c>
    </row>
    <row r="158" spans="1:13">
      <c r="A158" s="6">
        <v>44431</v>
      </c>
      <c r="B158" s="1">
        <v>2.5531</v>
      </c>
      <c r="C158" s="1">
        <v>2.777</v>
      </c>
      <c r="D158" s="1">
        <v>3.0213</v>
      </c>
      <c r="E158" s="1">
        <v>0</v>
      </c>
      <c r="F158" s="1">
        <v>2.1344</v>
      </c>
      <c r="G158" s="1">
        <v>1.7111</v>
      </c>
      <c r="H158" s="1">
        <v>1.8387</v>
      </c>
      <c r="I158" s="1">
        <v>0</v>
      </c>
      <c r="J158" s="1">
        <f>价格数据!B160</f>
        <v>110.419163362922</v>
      </c>
      <c r="K158" s="1">
        <f>价格数据!C160</f>
        <v>101.569789767789</v>
      </c>
      <c r="L158" s="1">
        <f>价格数据!D160</f>
        <v>103.047308788258</v>
      </c>
      <c r="M158" s="1">
        <f>价格数据!E160</f>
        <v>0</v>
      </c>
    </row>
    <row r="159" spans="1:13">
      <c r="A159" s="6">
        <v>44432</v>
      </c>
      <c r="B159" s="1">
        <v>2.5333</v>
      </c>
      <c r="C159" s="1">
        <v>2.7644</v>
      </c>
      <c r="D159" s="1">
        <v>3.0079</v>
      </c>
      <c r="E159" s="1">
        <v>0</v>
      </c>
      <c r="F159" s="1">
        <v>2.1697</v>
      </c>
      <c r="G159" s="1">
        <v>1.5891</v>
      </c>
      <c r="H159" s="1">
        <v>1.6488</v>
      </c>
      <c r="I159" s="1">
        <v>0</v>
      </c>
      <c r="J159" s="1">
        <f>价格数据!B161</f>
        <v>110.585049231062</v>
      </c>
      <c r="K159" s="1">
        <f>价格数据!C161</f>
        <v>101.645295112546</v>
      </c>
      <c r="L159" s="1">
        <f>价格数据!D161</f>
        <v>103.093362307927</v>
      </c>
      <c r="M159" s="1">
        <f>价格数据!E161</f>
        <v>0</v>
      </c>
    </row>
    <row r="160" spans="1:13">
      <c r="A160" s="6">
        <v>44433</v>
      </c>
      <c r="B160" s="1">
        <v>2.5068</v>
      </c>
      <c r="C160" s="1">
        <v>2.7355</v>
      </c>
      <c r="D160" s="1">
        <v>2.9825</v>
      </c>
      <c r="E160" s="1">
        <v>0</v>
      </c>
      <c r="F160" s="1">
        <v>2.2675</v>
      </c>
      <c r="G160" s="1">
        <v>1.9477</v>
      </c>
      <c r="H160" s="1">
        <v>2.2576</v>
      </c>
      <c r="I160" s="1">
        <v>0</v>
      </c>
      <c r="J160" s="1">
        <f>价格数据!B162</f>
        <v>110.717757925574</v>
      </c>
      <c r="K160" s="1">
        <f>价格数据!C162</f>
        <v>101.730867836605</v>
      </c>
      <c r="L160" s="1">
        <f>价格数据!D162</f>
        <v>103.118947596632</v>
      </c>
      <c r="M160" s="1">
        <f>价格数据!E162</f>
        <v>0</v>
      </c>
    </row>
    <row r="161" spans="1:13">
      <c r="A161" s="6">
        <v>44434</v>
      </c>
      <c r="B161" s="1">
        <v>2.5465</v>
      </c>
      <c r="C161" s="1">
        <v>2.7745</v>
      </c>
      <c r="D161" s="1">
        <v>3.0293</v>
      </c>
      <c r="E161" s="1">
        <v>0</v>
      </c>
      <c r="F161" s="1">
        <v>2.1881</v>
      </c>
      <c r="G161" s="1">
        <v>1.7862</v>
      </c>
      <c r="H161" s="1">
        <v>2.0592</v>
      </c>
      <c r="I161" s="1">
        <v>0</v>
      </c>
      <c r="J161" s="1">
        <f>价格数据!B163</f>
        <v>110.291984197348</v>
      </c>
      <c r="K161" s="1">
        <f>价格数据!C163</f>
        <v>101.559722388488</v>
      </c>
      <c r="L161" s="1">
        <f>价格数据!D163</f>
        <v>103.052425845999</v>
      </c>
      <c r="M161" s="1">
        <f>价格数据!E163</f>
        <v>0</v>
      </c>
    </row>
    <row r="162" spans="1:13">
      <c r="A162" s="6">
        <v>44435</v>
      </c>
      <c r="B162" s="1">
        <v>2.5168</v>
      </c>
      <c r="C162" s="1">
        <v>2.7481</v>
      </c>
      <c r="D162" s="1">
        <v>3.016</v>
      </c>
      <c r="E162" s="1">
        <v>0</v>
      </c>
      <c r="F162" s="1">
        <v>2.2745</v>
      </c>
      <c r="G162" s="1">
        <v>1.8414</v>
      </c>
      <c r="H162" s="1">
        <v>1.9959</v>
      </c>
      <c r="I162" s="1">
        <v>0</v>
      </c>
      <c r="J162" s="1">
        <f>价格数据!B164</f>
        <v>110.47998818124</v>
      </c>
      <c r="K162" s="1">
        <f>价格数据!C164</f>
        <v>101.695632009051</v>
      </c>
      <c r="L162" s="1">
        <f>价格数据!D164</f>
        <v>103.118947596632</v>
      </c>
      <c r="M162" s="1">
        <f>价格数据!E164</f>
        <v>0</v>
      </c>
    </row>
    <row r="163" spans="1:13">
      <c r="A163" s="6">
        <v>44438</v>
      </c>
      <c r="B163" s="1">
        <v>2.4838</v>
      </c>
      <c r="C163" s="1">
        <v>2.7179</v>
      </c>
      <c r="D163" s="1">
        <v>2.9872</v>
      </c>
      <c r="E163" s="1">
        <v>0</v>
      </c>
      <c r="F163" s="1">
        <v>2.3623</v>
      </c>
      <c r="G163" s="1">
        <v>1.9052</v>
      </c>
      <c r="H163" s="1">
        <v>2.1992</v>
      </c>
      <c r="I163" s="1">
        <v>0</v>
      </c>
      <c r="J163" s="1">
        <f>价格数据!B165</f>
        <v>110.70116933876</v>
      </c>
      <c r="K163" s="1">
        <f>价格数据!C165</f>
        <v>101.796305802061</v>
      </c>
      <c r="L163" s="1">
        <f>价格数据!D165</f>
        <v>103.154767000819</v>
      </c>
      <c r="M163" s="1">
        <f>价格数据!E165</f>
        <v>0</v>
      </c>
    </row>
    <row r="164" spans="1:13">
      <c r="A164" s="6">
        <v>44439</v>
      </c>
      <c r="B164" s="1">
        <v>2.4871</v>
      </c>
      <c r="C164" s="1">
        <v>2.7327</v>
      </c>
      <c r="D164" s="1">
        <v>2.9966</v>
      </c>
      <c r="E164" s="1">
        <v>0</v>
      </c>
      <c r="F164" s="1">
        <v>2.3444</v>
      </c>
      <c r="G164" s="1">
        <v>1.8293</v>
      </c>
      <c r="H164" s="1">
        <v>1.7895</v>
      </c>
      <c r="I164" s="1">
        <v>0</v>
      </c>
      <c r="J164" s="1">
        <f>价格数据!B166</f>
        <v>110.585049231062</v>
      </c>
      <c r="K164" s="1">
        <f>价格数据!C166</f>
        <v>101.791272112411</v>
      </c>
      <c r="L164" s="1">
        <f>价格数据!D166</f>
        <v>103.149649943078</v>
      </c>
      <c r="M164" s="1">
        <f>价格数据!E166</f>
        <v>0</v>
      </c>
    </row>
    <row r="165" spans="1:13">
      <c r="A165" s="6">
        <v>44440</v>
      </c>
      <c r="B165" s="1">
        <v>2.4244</v>
      </c>
      <c r="C165" s="1">
        <v>2.6753</v>
      </c>
      <c r="D165" s="1">
        <v>2.9419</v>
      </c>
      <c r="E165" s="1">
        <v>0</v>
      </c>
      <c r="F165" s="1">
        <v>2.5635</v>
      </c>
      <c r="G165" s="1">
        <v>2.1845</v>
      </c>
      <c r="H165" s="1">
        <v>2.1889</v>
      </c>
      <c r="I165" s="1">
        <v>0</v>
      </c>
      <c r="J165" s="1">
        <f>价格数据!B167</f>
        <v>111.099295422296</v>
      </c>
      <c r="K165" s="1">
        <f>价格数据!C167</f>
        <v>102.022821836334</v>
      </c>
      <c r="L165" s="1">
        <f>价格数据!D167</f>
        <v>103.251991097898</v>
      </c>
      <c r="M165" s="1">
        <f>价格数据!E167</f>
        <v>0</v>
      </c>
    </row>
    <row r="166" spans="1:13">
      <c r="A166" s="6">
        <v>44441</v>
      </c>
      <c r="B166" s="1">
        <v>2.4541</v>
      </c>
      <c r="C166" s="1">
        <v>2.692</v>
      </c>
      <c r="D166" s="1">
        <v>2.9539</v>
      </c>
      <c r="E166" s="1">
        <v>0</v>
      </c>
      <c r="F166" s="1">
        <v>2.3758</v>
      </c>
      <c r="G166" s="1">
        <v>2.0151</v>
      </c>
      <c r="H166" s="1">
        <v>2.14</v>
      </c>
      <c r="I166" s="1">
        <v>0</v>
      </c>
      <c r="J166" s="1">
        <f>价格数据!B168</f>
        <v>110.966586727784</v>
      </c>
      <c r="K166" s="1">
        <f>价格数据!C168</f>
        <v>101.942282801926</v>
      </c>
      <c r="L166" s="1">
        <f>价格数据!D168</f>
        <v>103.195703462747</v>
      </c>
      <c r="M166" s="1">
        <f>价格数据!E168</f>
        <v>0</v>
      </c>
    </row>
    <row r="167" spans="1:13">
      <c r="A167" s="6">
        <v>44442</v>
      </c>
      <c r="B167" s="1">
        <v>2.4772</v>
      </c>
      <c r="C167" s="1">
        <v>2.6891</v>
      </c>
      <c r="D167" s="1">
        <v>2.9599</v>
      </c>
      <c r="E167" s="1">
        <v>0</v>
      </c>
      <c r="F167" s="1">
        <v>2.3147</v>
      </c>
      <c r="G167" s="1">
        <v>1.9718</v>
      </c>
      <c r="H167" s="1">
        <v>2.0422</v>
      </c>
      <c r="I167" s="1">
        <v>0</v>
      </c>
      <c r="J167" s="1">
        <f>价格数据!B169</f>
        <v>110.89470285159</v>
      </c>
      <c r="K167" s="1">
        <f>价格数据!C169</f>
        <v>101.896979595071</v>
      </c>
      <c r="L167" s="1">
        <f>价格数据!D169</f>
        <v>103.165001116301</v>
      </c>
      <c r="M167" s="1">
        <f>价格数据!E169</f>
        <v>0</v>
      </c>
    </row>
    <row r="168" spans="1:13">
      <c r="A168" s="6">
        <v>44445</v>
      </c>
      <c r="B168" s="1">
        <v>2.4969</v>
      </c>
      <c r="C168" s="1">
        <v>2.7003</v>
      </c>
      <c r="D168" s="1">
        <v>2.9719</v>
      </c>
      <c r="E168" s="1">
        <v>0</v>
      </c>
      <c r="F168" s="1">
        <v>2.2993</v>
      </c>
      <c r="G168" s="1">
        <v>1.8291</v>
      </c>
      <c r="H168" s="1">
        <v>1.9713</v>
      </c>
      <c r="I168" s="1">
        <v>0</v>
      </c>
      <c r="J168" s="1">
        <f>价格数据!B170</f>
        <v>110.81175991752</v>
      </c>
      <c r="K168" s="1">
        <f>价格数据!C170</f>
        <v>101.861743767518</v>
      </c>
      <c r="L168" s="1">
        <f>价格数据!D170</f>
        <v>103.129181712114</v>
      </c>
      <c r="M168" s="1">
        <f>价格数据!E170</f>
        <v>0</v>
      </c>
    </row>
    <row r="169" spans="1:13">
      <c r="A169" s="6">
        <v>44446</v>
      </c>
      <c r="B169" s="1">
        <v>2.5168</v>
      </c>
      <c r="C169" s="1">
        <v>2.7192</v>
      </c>
      <c r="D169" s="1">
        <v>2.9952</v>
      </c>
      <c r="E169" s="1">
        <v>0</v>
      </c>
      <c r="F169" s="1">
        <v>2.2528</v>
      </c>
      <c r="G169" s="1">
        <v>1.9346</v>
      </c>
      <c r="H169" s="1">
        <v>2.2474</v>
      </c>
      <c r="I169" s="1">
        <v>0</v>
      </c>
      <c r="J169" s="1">
        <f>价格数据!B171</f>
        <v>110.546342528496</v>
      </c>
      <c r="K169" s="1">
        <f>价格数据!C171</f>
        <v>101.730867836605</v>
      </c>
      <c r="L169" s="1">
        <f>价格数据!D171</f>
        <v>103.088245250186</v>
      </c>
      <c r="M169" s="1">
        <f>价格数据!E171</f>
        <v>0</v>
      </c>
    </row>
    <row r="170" spans="1:13">
      <c r="A170" s="6">
        <v>44447</v>
      </c>
      <c r="B170" s="1">
        <v>2.5333</v>
      </c>
      <c r="C170" s="1">
        <v>2.7355</v>
      </c>
      <c r="D170" s="1">
        <v>3.0106</v>
      </c>
      <c r="E170" s="1">
        <v>0</v>
      </c>
      <c r="F170" s="1">
        <v>2.224</v>
      </c>
      <c r="G170" s="1">
        <v>1.806</v>
      </c>
      <c r="H170" s="1">
        <v>1.9551</v>
      </c>
      <c r="I170" s="1">
        <v>0</v>
      </c>
      <c r="J170" s="1">
        <f>价格数据!B172</f>
        <v>110.546342528496</v>
      </c>
      <c r="K170" s="1">
        <f>价格数据!C172</f>
        <v>101.725834146954</v>
      </c>
      <c r="L170" s="1">
        <f>价格数据!D172</f>
        <v>103.083128192445</v>
      </c>
      <c r="M170" s="1">
        <f>价格数据!E172</f>
        <v>0</v>
      </c>
    </row>
    <row r="171" spans="1:13">
      <c r="A171" s="6">
        <v>44448</v>
      </c>
      <c r="B171" s="1">
        <v>2.6076</v>
      </c>
      <c r="C171" s="1">
        <v>2.7405</v>
      </c>
      <c r="D171" s="1">
        <v>3.0153</v>
      </c>
      <c r="E171" s="1">
        <v>0</v>
      </c>
      <c r="F171" s="1">
        <v>1.8395</v>
      </c>
      <c r="G171" s="1">
        <v>1.7627</v>
      </c>
      <c r="H171" s="1">
        <v>1.9585</v>
      </c>
      <c r="I171" s="1">
        <v>0</v>
      </c>
      <c r="J171" s="1">
        <f>价格数据!B173</f>
        <v>110.457870065488</v>
      </c>
      <c r="K171" s="1">
        <f>价格数据!C173</f>
        <v>101.695632009051</v>
      </c>
      <c r="L171" s="1">
        <f>价格数据!D173</f>
        <v>103.072894076963</v>
      </c>
      <c r="M171" s="1">
        <f>价格数据!E173</f>
        <v>0</v>
      </c>
    </row>
    <row r="172" spans="1:13">
      <c r="A172" s="6">
        <v>44449</v>
      </c>
      <c r="B172" s="1">
        <v>2.5366</v>
      </c>
      <c r="C172" s="1">
        <v>2.7418</v>
      </c>
      <c r="D172" s="1">
        <v>3.0086</v>
      </c>
      <c r="E172" s="1">
        <v>0</v>
      </c>
      <c r="F172" s="1">
        <v>2.2502</v>
      </c>
      <c r="G172" s="1">
        <v>1.8136</v>
      </c>
      <c r="H172" s="1">
        <v>1.9174</v>
      </c>
      <c r="I172" s="1">
        <v>0</v>
      </c>
      <c r="J172" s="1">
        <f>价格数据!B174</f>
        <v>110.573990173186</v>
      </c>
      <c r="K172" s="1">
        <f>价格数据!C174</f>
        <v>101.720800457304</v>
      </c>
      <c r="L172" s="1">
        <f>价格数据!D174</f>
        <v>103.088245250186</v>
      </c>
      <c r="M172" s="1">
        <f>价格数据!E174</f>
        <v>0</v>
      </c>
    </row>
    <row r="173" spans="1:13">
      <c r="A173" s="6">
        <v>44452</v>
      </c>
      <c r="B173" s="1">
        <v>2.5795</v>
      </c>
      <c r="C173" s="1">
        <v>2.7808</v>
      </c>
      <c r="D173" s="1">
        <v>3.0387</v>
      </c>
      <c r="E173" s="1">
        <v>0</v>
      </c>
      <c r="F173" s="1">
        <v>2.0743</v>
      </c>
      <c r="G173" s="1">
        <v>1.6776</v>
      </c>
      <c r="H173" s="1">
        <v>2.0627</v>
      </c>
      <c r="I173" s="1">
        <v>0</v>
      </c>
      <c r="J173" s="1">
        <f>价格数据!B175</f>
        <v>110.159275502836</v>
      </c>
      <c r="K173" s="1">
        <f>价格数据!C175</f>
        <v>101.494284423031</v>
      </c>
      <c r="L173" s="1">
        <f>价格数据!D175</f>
        <v>102.980787037625</v>
      </c>
      <c r="M173" s="1">
        <f>价格数据!E175</f>
        <v>0</v>
      </c>
    </row>
    <row r="174" spans="1:13">
      <c r="A174" s="6">
        <v>44453</v>
      </c>
      <c r="B174" s="1">
        <v>2.5861</v>
      </c>
      <c r="C174" s="1">
        <v>2.7846</v>
      </c>
      <c r="D174" s="1">
        <v>3.0451</v>
      </c>
      <c r="E174" s="1">
        <v>0</v>
      </c>
      <c r="F174" s="1">
        <v>2.0649</v>
      </c>
      <c r="G174" s="1">
        <v>1.6492</v>
      </c>
      <c r="H174" s="1">
        <v>1.6833</v>
      </c>
      <c r="I174" s="1">
        <v>0</v>
      </c>
      <c r="J174" s="1">
        <f>价格数据!B176</f>
        <v>110.209041263278</v>
      </c>
      <c r="K174" s="1">
        <f>价格数据!C176</f>
        <v>101.524486560934</v>
      </c>
      <c r="L174" s="1">
        <f>价格数据!D176</f>
        <v>103.001255268589</v>
      </c>
      <c r="M174" s="1">
        <f>价格数据!E176</f>
        <v>0</v>
      </c>
    </row>
    <row r="175" spans="1:13">
      <c r="A175" s="6">
        <v>44454</v>
      </c>
      <c r="B175" s="1">
        <v>2.5894</v>
      </c>
      <c r="C175" s="1">
        <v>2.8135</v>
      </c>
      <c r="D175" s="1">
        <v>3.0595</v>
      </c>
      <c r="E175" s="1">
        <v>0</v>
      </c>
      <c r="F175" s="1">
        <v>2.1106</v>
      </c>
      <c r="G175" s="1">
        <v>1.6124</v>
      </c>
      <c r="H175" s="1">
        <v>1.8821</v>
      </c>
      <c r="I175" s="1">
        <v>0</v>
      </c>
      <c r="J175" s="1">
        <f>价格数据!B177</f>
        <v>110.015507750448</v>
      </c>
      <c r="K175" s="1">
        <f>价格数据!C177</f>
        <v>101.474149664429</v>
      </c>
      <c r="L175" s="1">
        <f>价格数据!D177</f>
        <v>102.975669979884</v>
      </c>
      <c r="M175" s="1">
        <f>价格数据!E177</f>
        <v>0</v>
      </c>
    </row>
    <row r="176" spans="1:13">
      <c r="A176" s="6">
        <v>44455</v>
      </c>
      <c r="B176" s="1">
        <v>0</v>
      </c>
      <c r="C176" s="1">
        <v>2.8078</v>
      </c>
      <c r="D176" s="1">
        <v>3.0515</v>
      </c>
      <c r="E176" s="1">
        <v>0</v>
      </c>
      <c r="F176" s="1">
        <v>0</v>
      </c>
      <c r="G176" s="1">
        <v>1.3285</v>
      </c>
      <c r="H176" s="1">
        <v>1.6437</v>
      </c>
      <c r="I176" s="1">
        <v>0</v>
      </c>
      <c r="J176" s="1">
        <f>价格数据!B178</f>
        <v>110.17586408965</v>
      </c>
      <c r="K176" s="1">
        <f>价格数据!C178</f>
        <v>101.524486560934</v>
      </c>
      <c r="L176" s="1">
        <f>价格数据!D178</f>
        <v>103.021723499553</v>
      </c>
      <c r="M176" s="1">
        <f>价格数据!E178</f>
        <v>0</v>
      </c>
    </row>
    <row r="177" spans="1:13">
      <c r="A177" s="6">
        <v>44456</v>
      </c>
      <c r="B177" s="1">
        <v>2.5465</v>
      </c>
      <c r="C177" s="1">
        <v>2.7594</v>
      </c>
      <c r="D177" s="1">
        <v>3.0307</v>
      </c>
      <c r="E177" s="1">
        <v>0</v>
      </c>
      <c r="F177" s="1">
        <v>2.2959</v>
      </c>
      <c r="G177" s="1">
        <v>1.7192</v>
      </c>
      <c r="H177" s="1">
        <v>1.9823</v>
      </c>
      <c r="I177" s="1">
        <v>0</v>
      </c>
      <c r="J177" s="1">
        <f>价格数据!B179</f>
        <v>110.352809015666</v>
      </c>
      <c r="K177" s="1">
        <f>价格数据!C179</f>
        <v>101.635227733245</v>
      </c>
      <c r="L177" s="1">
        <f>价格数据!D179</f>
        <v>103.05754290374</v>
      </c>
      <c r="M177" s="1">
        <f>价格数据!E179</f>
        <v>0</v>
      </c>
    </row>
    <row r="178" spans="1:13">
      <c r="A178" s="6">
        <v>44461</v>
      </c>
      <c r="B178" s="1">
        <v>2.5068</v>
      </c>
      <c r="C178" s="1">
        <v>2.7267</v>
      </c>
      <c r="D178" s="1">
        <v>3.0053</v>
      </c>
      <c r="E178" s="1">
        <v>0</v>
      </c>
      <c r="F178" s="1">
        <v>2.3176</v>
      </c>
      <c r="G178" s="1">
        <v>1.9474</v>
      </c>
      <c r="H178" s="1">
        <v>1.9628</v>
      </c>
      <c r="I178" s="1">
        <v>0</v>
      </c>
      <c r="J178" s="1">
        <f>价格数据!B180</f>
        <v>110.557401586372</v>
      </c>
      <c r="K178" s="1">
        <f>价格数据!C180</f>
        <v>101.78120473311</v>
      </c>
      <c r="L178" s="1">
        <f>价格数据!D180</f>
        <v>103.129181712114</v>
      </c>
      <c r="M178" s="1">
        <f>价格数据!E180</f>
        <v>0</v>
      </c>
    </row>
    <row r="179" spans="1:13">
      <c r="A179" s="6">
        <v>44462</v>
      </c>
      <c r="B179" s="1">
        <v>2.4739</v>
      </c>
      <c r="C179" s="1">
        <v>2.7016</v>
      </c>
      <c r="D179" s="1">
        <v>2.9872</v>
      </c>
      <c r="E179" s="1">
        <v>0</v>
      </c>
      <c r="F179" s="1">
        <v>2.4591</v>
      </c>
      <c r="G179" s="1">
        <v>2.1892</v>
      </c>
      <c r="H179" s="1">
        <v>2.2065</v>
      </c>
      <c r="I179" s="1">
        <v>0</v>
      </c>
      <c r="J179" s="1">
        <f>价格数据!B181</f>
        <v>110.684580751946</v>
      </c>
      <c r="K179" s="1">
        <f>价格数据!C181</f>
        <v>101.851676388217</v>
      </c>
      <c r="L179" s="1">
        <f>价格数据!D181</f>
        <v>103.170118174042</v>
      </c>
      <c r="M179" s="1">
        <f>价格数据!E181</f>
        <v>0</v>
      </c>
    </row>
    <row r="180" spans="1:13">
      <c r="A180" s="6">
        <v>44463</v>
      </c>
      <c r="B180" s="1">
        <v>2.4936</v>
      </c>
      <c r="C180" s="1">
        <v>2.7242</v>
      </c>
      <c r="D180" s="1">
        <v>3.0093</v>
      </c>
      <c r="E180" s="1">
        <v>0</v>
      </c>
      <c r="F180" s="1">
        <v>2.3643</v>
      </c>
      <c r="G180" s="1">
        <v>1.9277</v>
      </c>
      <c r="H180" s="1">
        <v>1.9763</v>
      </c>
      <c r="I180" s="1">
        <v>0</v>
      </c>
      <c r="J180" s="1">
        <f>价格数据!B182</f>
        <v>110.491047239116</v>
      </c>
      <c r="K180" s="1">
        <f>价格数据!C182</f>
        <v>101.771137353809</v>
      </c>
      <c r="L180" s="1">
        <f>价格数据!D182</f>
        <v>103.139415827596</v>
      </c>
      <c r="M180" s="1">
        <f>价格数据!E182</f>
        <v>0</v>
      </c>
    </row>
    <row r="181" spans="1:13">
      <c r="A181" s="6">
        <v>44466</v>
      </c>
      <c r="B181" s="1">
        <v>2.5135</v>
      </c>
      <c r="C181" s="1">
        <v>2.7393</v>
      </c>
      <c r="D181" s="1">
        <v>3.026</v>
      </c>
      <c r="E181" s="1">
        <v>0</v>
      </c>
      <c r="F181" s="1">
        <v>2.2422</v>
      </c>
      <c r="G181" s="1">
        <v>1.7702</v>
      </c>
      <c r="H181" s="1">
        <v>1.9829</v>
      </c>
      <c r="I181" s="1">
        <v>0</v>
      </c>
      <c r="J181" s="1">
        <f>价格数据!B183</f>
        <v>110.374927131418</v>
      </c>
      <c r="K181" s="1">
        <f>价格数据!C183</f>
        <v>101.720800457304</v>
      </c>
      <c r="L181" s="1">
        <f>价格数据!D183</f>
        <v>103.113830538891</v>
      </c>
      <c r="M181" s="1">
        <f>价格数据!E183</f>
        <v>0</v>
      </c>
    </row>
    <row r="182" spans="1:13">
      <c r="A182" s="6">
        <v>44467</v>
      </c>
      <c r="B182" s="1">
        <v>2.5201</v>
      </c>
      <c r="C182" s="1">
        <v>2.7531</v>
      </c>
      <c r="D182" s="1">
        <v>3.0367</v>
      </c>
      <c r="E182" s="1">
        <v>0</v>
      </c>
      <c r="F182" s="1">
        <v>2.2328</v>
      </c>
      <c r="G182" s="1">
        <v>1.7463</v>
      </c>
      <c r="H182" s="1">
        <v>1.8644</v>
      </c>
      <c r="I182" s="1">
        <v>0</v>
      </c>
      <c r="J182" s="1">
        <f>价格数据!B184</f>
        <v>110.275395610534</v>
      </c>
      <c r="K182" s="1">
        <f>价格数据!C184</f>
        <v>101.640261422896</v>
      </c>
      <c r="L182" s="1">
        <f>价格数据!D184</f>
        <v>103.098479365668</v>
      </c>
      <c r="M182" s="1">
        <f>价格数据!E184</f>
        <v>0</v>
      </c>
    </row>
    <row r="183" spans="1:13">
      <c r="A183" s="6">
        <v>44468</v>
      </c>
      <c r="B183" s="1">
        <v>2.4904</v>
      </c>
      <c r="C183" s="1">
        <v>2.7255</v>
      </c>
      <c r="D183" s="1">
        <v>3.0113</v>
      </c>
      <c r="E183" s="1">
        <v>0</v>
      </c>
      <c r="F183" s="1">
        <v>2.4429</v>
      </c>
      <c r="G183" s="1">
        <v>1.9054</v>
      </c>
      <c r="H183" s="1">
        <v>1.9326</v>
      </c>
      <c r="I183" s="1">
        <v>0</v>
      </c>
      <c r="J183" s="1">
        <f>价格数据!B185</f>
        <v>110.529753941682</v>
      </c>
      <c r="K183" s="1">
        <f>价格数据!C185</f>
        <v>101.776171043459</v>
      </c>
      <c r="L183" s="1">
        <f>价格数据!D185</f>
        <v>103.149649943078</v>
      </c>
      <c r="M183" s="1">
        <f>价格数据!E185</f>
        <v>0</v>
      </c>
    </row>
    <row r="184" spans="1:13">
      <c r="A184" s="6">
        <v>44469</v>
      </c>
      <c r="B184" s="1">
        <v>2.564</v>
      </c>
      <c r="C184" s="1">
        <v>2.7229</v>
      </c>
      <c r="D184" s="1">
        <v>3.0139</v>
      </c>
      <c r="E184" s="1">
        <v>0</v>
      </c>
      <c r="F184" s="1">
        <v>1.914</v>
      </c>
      <c r="G184" s="1">
        <v>1.9425</v>
      </c>
      <c r="H184" s="1">
        <v>2.2864</v>
      </c>
      <c r="I184" s="1">
        <v>0</v>
      </c>
      <c r="J184" s="1">
        <f>价格数据!B186</f>
        <v>110.435751949736</v>
      </c>
      <c r="K184" s="1">
        <f>价格数据!C186</f>
        <v>101.751002595207</v>
      </c>
      <c r="L184" s="1">
        <f>价格数据!D186</f>
        <v>103.149649943078</v>
      </c>
      <c r="M184" s="1">
        <f>价格数据!E186</f>
        <v>0</v>
      </c>
    </row>
    <row r="185" spans="1:13">
      <c r="A185" s="6">
        <v>44477</v>
      </c>
      <c r="B185" s="1">
        <v>2.5135</v>
      </c>
      <c r="C185" s="1">
        <v>2.7883</v>
      </c>
      <c r="D185" s="1">
        <v>3.0636</v>
      </c>
      <c r="E185" s="1">
        <v>0</v>
      </c>
      <c r="F185" s="1">
        <v>2.2744</v>
      </c>
      <c r="G185" s="1">
        <v>1.3342</v>
      </c>
      <c r="H185" s="1">
        <v>2.0639</v>
      </c>
      <c r="I185" s="1">
        <v>0</v>
      </c>
      <c r="J185" s="1">
        <f>价格数据!B187</f>
        <v>110.043155395138</v>
      </c>
      <c r="K185" s="1">
        <f>价格数据!C187</f>
        <v>101.574823457439</v>
      </c>
      <c r="L185" s="1">
        <f>价格数据!D187</f>
        <v>103.10871348115</v>
      </c>
      <c r="M185" s="1">
        <f>价格数据!E187</f>
        <v>0</v>
      </c>
    </row>
    <row r="186" spans="1:13">
      <c r="A186" s="6">
        <v>44480</v>
      </c>
      <c r="B186" s="1">
        <v>2.5729</v>
      </c>
      <c r="C186" s="1">
        <v>2.8174</v>
      </c>
      <c r="D186" s="1">
        <v>3.1161</v>
      </c>
      <c r="E186" s="1">
        <v>0</v>
      </c>
      <c r="F186" s="1">
        <v>2.1388</v>
      </c>
      <c r="G186" s="1">
        <v>1.5808</v>
      </c>
      <c r="H186" s="1">
        <v>1.9622</v>
      </c>
      <c r="I186" s="1">
        <v>0</v>
      </c>
      <c r="J186" s="1">
        <f>价格数据!B188</f>
        <v>109.56761590647</v>
      </c>
      <c r="K186" s="1">
        <f>价格数据!C188</f>
        <v>101.353341112817</v>
      </c>
      <c r="L186" s="1">
        <f>价格数据!D188</f>
        <v>103.001255268589</v>
      </c>
      <c r="M186" s="1">
        <f>价格数据!E188</f>
        <v>0</v>
      </c>
    </row>
    <row r="187" spans="1:13">
      <c r="A187" s="6">
        <v>44481</v>
      </c>
      <c r="B187" s="1">
        <v>2.5861</v>
      </c>
      <c r="C187" s="1">
        <v>2.8224</v>
      </c>
      <c r="D187" s="1">
        <v>3.1276</v>
      </c>
      <c r="E187" s="1">
        <v>0</v>
      </c>
      <c r="F187" s="1">
        <v>2.0667</v>
      </c>
      <c r="G187" s="1">
        <v>1.5665</v>
      </c>
      <c r="H187" s="1">
        <v>1.3419</v>
      </c>
      <c r="I187" s="1">
        <v>0</v>
      </c>
      <c r="J187" s="1">
        <f>价格数据!B189</f>
        <v>109.600793080098</v>
      </c>
      <c r="K187" s="1">
        <f>价格数据!C189</f>
        <v>101.418779078274</v>
      </c>
      <c r="L187" s="1">
        <f>价格数据!D189</f>
        <v>103.016606441812</v>
      </c>
      <c r="M187" s="1">
        <f>价格数据!E189</f>
        <v>0</v>
      </c>
    </row>
    <row r="188" spans="1:13">
      <c r="A188" s="6">
        <v>44482</v>
      </c>
      <c r="B188" s="1">
        <v>2.5861</v>
      </c>
      <c r="C188" s="1">
        <v>2.8287</v>
      </c>
      <c r="D188" s="1">
        <v>3.1208</v>
      </c>
      <c r="E188" s="1">
        <v>0</v>
      </c>
      <c r="F188" s="1">
        <v>2.1568</v>
      </c>
      <c r="G188" s="1">
        <v>1.4635</v>
      </c>
      <c r="H188" s="1">
        <v>1.2742</v>
      </c>
      <c r="I188" s="1">
        <v>0</v>
      </c>
      <c r="J188" s="1">
        <f>价格数据!B190</f>
        <v>109.62291119585</v>
      </c>
      <c r="K188" s="1">
        <f>价格数据!C190</f>
        <v>101.368442181769</v>
      </c>
      <c r="L188" s="1">
        <f>价格数据!D190</f>
        <v>103.011489384071</v>
      </c>
      <c r="M188" s="1">
        <f>价格数据!E190</f>
        <v>0</v>
      </c>
    </row>
    <row r="189" spans="1:13">
      <c r="A189" s="6">
        <v>44483</v>
      </c>
      <c r="B189" s="1">
        <v>2.5861</v>
      </c>
      <c r="C189" s="1">
        <v>2.8249</v>
      </c>
      <c r="D189" s="1">
        <v>3.1087</v>
      </c>
      <c r="E189" s="1">
        <v>0</v>
      </c>
      <c r="F189" s="1">
        <v>2.1014</v>
      </c>
      <c r="G189" s="1">
        <v>1.6501</v>
      </c>
      <c r="H189" s="1">
        <v>1.8977</v>
      </c>
      <c r="I189" s="1">
        <v>0</v>
      </c>
      <c r="J189" s="1">
        <f>价格数据!B191</f>
        <v>109.672676956292</v>
      </c>
      <c r="K189" s="1">
        <f>价格数据!C191</f>
        <v>101.358374802468</v>
      </c>
      <c r="L189" s="1">
        <f>价格数据!D191</f>
        <v>102.996138210848</v>
      </c>
      <c r="M189" s="1">
        <f>价格数据!E191</f>
        <v>0</v>
      </c>
    </row>
    <row r="190" spans="1:13">
      <c r="A190" s="6">
        <v>44484</v>
      </c>
      <c r="B190" s="1">
        <v>2.5961</v>
      </c>
      <c r="C190" s="1">
        <v>2.8388</v>
      </c>
      <c r="D190" s="1">
        <v>3.1087</v>
      </c>
      <c r="E190" s="1">
        <v>0</v>
      </c>
      <c r="F190" s="1">
        <v>2.2054</v>
      </c>
      <c r="G190" s="1">
        <v>2.2963</v>
      </c>
      <c r="H190" s="1">
        <v>2.4557</v>
      </c>
      <c r="I190" s="1">
        <v>0</v>
      </c>
      <c r="J190" s="1">
        <f>价格数据!B192</f>
        <v>109.639499782664</v>
      </c>
      <c r="K190" s="1">
        <f>价格数据!C192</f>
        <v>101.338240043866</v>
      </c>
      <c r="L190" s="1">
        <f>价格数据!D192</f>
        <v>102.965435864402</v>
      </c>
      <c r="M190" s="1">
        <f>价格数据!E192</f>
        <v>0</v>
      </c>
    </row>
    <row r="191" spans="1:13">
      <c r="A191" s="6">
        <v>44487</v>
      </c>
      <c r="B191" s="1">
        <v>2.6755</v>
      </c>
      <c r="C191" s="1">
        <v>2.9136</v>
      </c>
      <c r="D191" s="1">
        <v>3.1777</v>
      </c>
      <c r="E191" s="1">
        <v>0</v>
      </c>
      <c r="F191" s="1">
        <v>2.0613</v>
      </c>
      <c r="G191" s="1">
        <v>1.779</v>
      </c>
      <c r="H191" s="1">
        <v>1.9345</v>
      </c>
      <c r="I191" s="1">
        <v>0</v>
      </c>
      <c r="J191" s="1">
        <f>价格数据!B193</f>
        <v>109.119724062492</v>
      </c>
      <c r="K191" s="1">
        <f>价格数据!C193</f>
        <v>101.046286044137</v>
      </c>
      <c r="L191" s="1">
        <f>价格数据!D193</f>
        <v>102.868211767323</v>
      </c>
      <c r="M191" s="1">
        <f>价格数据!E193</f>
        <v>0</v>
      </c>
    </row>
    <row r="192" spans="1:13">
      <c r="A192" s="6">
        <v>44488</v>
      </c>
      <c r="B192" s="1">
        <v>2.6556</v>
      </c>
      <c r="C192" s="1">
        <v>2.8894</v>
      </c>
      <c r="D192" s="1">
        <v>3.1492</v>
      </c>
      <c r="E192" s="1">
        <v>0</v>
      </c>
      <c r="F192" s="1">
        <v>2.1381</v>
      </c>
      <c r="G192" s="1">
        <v>2.003</v>
      </c>
      <c r="H192" s="1">
        <v>1.9324</v>
      </c>
      <c r="I192" s="1">
        <v>0</v>
      </c>
      <c r="J192" s="1">
        <f>价格数据!B194</f>
        <v>109.396200509392</v>
      </c>
      <c r="K192" s="1">
        <f>价格数据!C194</f>
        <v>101.172128285399</v>
      </c>
      <c r="L192" s="1">
        <f>价格数据!D194</f>
        <v>102.898914113769</v>
      </c>
      <c r="M192" s="1">
        <f>价格数据!E194</f>
        <v>0</v>
      </c>
    </row>
    <row r="193" spans="1:13">
      <c r="A193" s="6">
        <v>44489</v>
      </c>
      <c r="B193" s="1">
        <v>2.6523</v>
      </c>
      <c r="C193" s="1">
        <v>2.873</v>
      </c>
      <c r="D193" s="1">
        <v>3.1485</v>
      </c>
      <c r="E193" s="1">
        <v>0</v>
      </c>
      <c r="F193" s="1">
        <v>2.054</v>
      </c>
      <c r="G193" s="1">
        <v>1.9624</v>
      </c>
      <c r="H193" s="1">
        <v>0.6897</v>
      </c>
      <c r="I193" s="1">
        <v>0</v>
      </c>
      <c r="J193" s="1">
        <f>价格数据!B195</f>
        <v>109.34643474895</v>
      </c>
      <c r="K193" s="1">
        <f>价格数据!C195</f>
        <v>101.167094595749</v>
      </c>
      <c r="L193" s="1">
        <f>价格数据!D195</f>
        <v>102.893797056028</v>
      </c>
      <c r="M193" s="1">
        <f>价格数据!E195</f>
        <v>0</v>
      </c>
    </row>
    <row r="194" spans="1:13">
      <c r="A194" s="6">
        <v>44490</v>
      </c>
      <c r="B194" s="1">
        <v>2.6192</v>
      </c>
      <c r="C194" s="1">
        <v>2.8467</v>
      </c>
      <c r="D194" s="1">
        <v>3.1181</v>
      </c>
      <c r="E194" s="1">
        <v>0</v>
      </c>
      <c r="F194" s="1">
        <v>2.0461</v>
      </c>
      <c r="G194" s="1">
        <v>2.0509</v>
      </c>
      <c r="H194" s="1">
        <v>1.4025</v>
      </c>
      <c r="I194" s="1">
        <v>0</v>
      </c>
      <c r="J194" s="1">
        <f>价格数据!B196</f>
        <v>109.689265543106</v>
      </c>
      <c r="K194" s="1">
        <f>价格数据!C196</f>
        <v>101.343273733516</v>
      </c>
      <c r="L194" s="1">
        <f>价格数据!D196</f>
        <v>102.965435864402</v>
      </c>
      <c r="M194" s="1">
        <f>价格数据!E196</f>
        <v>0</v>
      </c>
    </row>
    <row r="195" spans="1:13">
      <c r="A195" s="6">
        <v>44491</v>
      </c>
      <c r="B195" s="1">
        <v>2.6703</v>
      </c>
      <c r="C195" s="1">
        <v>2.8549</v>
      </c>
      <c r="D195" s="1">
        <v>3.1249</v>
      </c>
      <c r="E195" s="1">
        <v>0</v>
      </c>
      <c r="F195" s="1">
        <v>1.2932</v>
      </c>
      <c r="G195" s="1">
        <v>2.2134</v>
      </c>
      <c r="H195" s="1">
        <v>1.8082</v>
      </c>
      <c r="I195" s="1">
        <v>0</v>
      </c>
      <c r="J195" s="1">
        <f>价格数据!B197</f>
        <v>109.528909203904</v>
      </c>
      <c r="K195" s="1">
        <f>价格数据!C197</f>
        <v>101.27783576806</v>
      </c>
      <c r="L195" s="1">
        <f>价格数据!D197</f>
        <v>102.95520174892</v>
      </c>
      <c r="M195" s="1">
        <f>价格数据!E197</f>
        <v>0</v>
      </c>
    </row>
    <row r="196" spans="1:13">
      <c r="A196" s="6">
        <v>44494</v>
      </c>
      <c r="B196" s="1">
        <v>2.6093</v>
      </c>
      <c r="C196" s="1">
        <v>2.8515</v>
      </c>
      <c r="D196" s="1">
        <v>3.1357</v>
      </c>
      <c r="E196" s="1">
        <v>0</v>
      </c>
      <c r="F196" s="1">
        <v>1.9957</v>
      </c>
      <c r="G196" s="1">
        <v>1.8488</v>
      </c>
      <c r="H196" s="1">
        <v>1.2022</v>
      </c>
      <c r="I196" s="1">
        <v>0</v>
      </c>
      <c r="J196" s="1">
        <f>价格数据!B198</f>
        <v>109.528909203904</v>
      </c>
      <c r="K196" s="1">
        <f>价格数据!C198</f>
        <v>101.308037905963</v>
      </c>
      <c r="L196" s="1">
        <f>价格数据!D198</f>
        <v>102.965435864402</v>
      </c>
      <c r="M196" s="1">
        <f>价格数据!E198</f>
        <v>0</v>
      </c>
    </row>
    <row r="197" spans="1:13">
      <c r="A197" s="6">
        <v>44495</v>
      </c>
      <c r="B197" s="1">
        <v>2.5928</v>
      </c>
      <c r="C197" s="1">
        <v>2.83</v>
      </c>
      <c r="D197" s="1">
        <v>3.1154</v>
      </c>
      <c r="E197" s="1">
        <v>0</v>
      </c>
      <c r="F197" s="1">
        <v>2.0775</v>
      </c>
      <c r="G197" s="1">
        <v>1.9795</v>
      </c>
      <c r="H197" s="1">
        <v>1.665</v>
      </c>
      <c r="I197" s="1">
        <v>0</v>
      </c>
      <c r="J197" s="1">
        <f>价格数据!B199</f>
        <v>109.65055884054</v>
      </c>
      <c r="K197" s="1">
        <f>价格数据!C199</f>
        <v>101.348307423167</v>
      </c>
      <c r="L197" s="1">
        <f>价格数据!D199</f>
        <v>102.985904095366</v>
      </c>
      <c r="M197" s="1">
        <f>价格数据!E199</f>
        <v>0</v>
      </c>
    </row>
    <row r="198" spans="1:13">
      <c r="A198" s="6">
        <v>44496</v>
      </c>
      <c r="B198" s="1">
        <v>2.5928</v>
      </c>
      <c r="C198" s="1">
        <v>2.8503</v>
      </c>
      <c r="D198" s="1">
        <v>3.1154</v>
      </c>
      <c r="E198" s="1">
        <v>0</v>
      </c>
      <c r="F198" s="1">
        <v>2.0064</v>
      </c>
      <c r="G198" s="1">
        <v>2.1342</v>
      </c>
      <c r="H198" s="1">
        <v>1.3483</v>
      </c>
      <c r="I198" s="1">
        <v>0</v>
      </c>
      <c r="J198" s="1">
        <f>价格数据!B200</f>
        <v>109.65055884054</v>
      </c>
      <c r="K198" s="1">
        <f>价格数据!C200</f>
        <v>101.328172664565</v>
      </c>
      <c r="L198" s="1">
        <f>价格数据!D200</f>
        <v>102.996138210848</v>
      </c>
      <c r="M198" s="1">
        <f>价格数据!E200</f>
        <v>0</v>
      </c>
    </row>
    <row r="199" spans="1:13">
      <c r="A199" s="6">
        <v>44497</v>
      </c>
      <c r="B199" s="1">
        <v>2.5795</v>
      </c>
      <c r="C199" s="1">
        <v>2.8262</v>
      </c>
      <c r="D199" s="1">
        <v>3.0979</v>
      </c>
      <c r="E199" s="1">
        <v>0</v>
      </c>
      <c r="F199" s="1">
        <v>2.0862</v>
      </c>
      <c r="G199" s="1">
        <v>1.9817</v>
      </c>
      <c r="H199" s="1">
        <v>1.4434</v>
      </c>
      <c r="I199" s="1">
        <v>0</v>
      </c>
      <c r="J199" s="1">
        <f>价格数据!B201</f>
        <v>109.783267535052</v>
      </c>
      <c r="K199" s="1">
        <f>价格数据!C201</f>
        <v>101.368442181769</v>
      </c>
      <c r="L199" s="1">
        <f>价格数据!D201</f>
        <v>103.011489384071</v>
      </c>
      <c r="M199" s="1">
        <f>价格数据!E201</f>
        <v>0</v>
      </c>
    </row>
    <row r="200" spans="1:13">
      <c r="A200" s="6">
        <v>44498</v>
      </c>
      <c r="B200" s="1">
        <v>2.5961</v>
      </c>
      <c r="C200" s="1">
        <v>2.8549</v>
      </c>
      <c r="D200" s="1">
        <v>3.1093</v>
      </c>
      <c r="E200" s="1">
        <v>0</v>
      </c>
      <c r="F200" s="1">
        <v>1.9775</v>
      </c>
      <c r="G200" s="1">
        <v>1.7732</v>
      </c>
      <c r="H200" s="1">
        <v>1.0332</v>
      </c>
      <c r="I200" s="1">
        <v>0</v>
      </c>
      <c r="J200" s="1">
        <f>价格数据!B202</f>
        <v>109.689265543106</v>
      </c>
      <c r="K200" s="1">
        <f>价格数据!C202</f>
        <v>101.308037905963</v>
      </c>
      <c r="L200" s="1">
        <f>价格数据!D202</f>
        <v>102.985904095366</v>
      </c>
      <c r="M200" s="1">
        <f>价格数据!E202</f>
        <v>0</v>
      </c>
    </row>
    <row r="201" spans="1:13">
      <c r="A201" s="6">
        <v>44501</v>
      </c>
      <c r="B201" s="1">
        <v>2.5597</v>
      </c>
      <c r="C201" s="1">
        <v>2.8022</v>
      </c>
      <c r="D201" s="1">
        <v>3.0697</v>
      </c>
      <c r="E201" s="1">
        <v>0</v>
      </c>
      <c r="F201" s="1">
        <v>2.1944</v>
      </c>
      <c r="G201" s="1">
        <v>2.1872</v>
      </c>
      <c r="H201" s="1">
        <v>1.756</v>
      </c>
      <c r="I201" s="1">
        <v>0</v>
      </c>
      <c r="J201" s="1">
        <f>价格数据!B203</f>
        <v>110.026566808324</v>
      </c>
      <c r="K201" s="1">
        <f>价格数据!C203</f>
        <v>101.474149664429</v>
      </c>
      <c r="L201" s="1">
        <f>价格数据!D203</f>
        <v>103.047308788258</v>
      </c>
      <c r="M201" s="1">
        <f>价格数据!E203</f>
        <v>0</v>
      </c>
    </row>
    <row r="202" spans="1:13">
      <c r="A202" s="6">
        <v>44502</v>
      </c>
      <c r="B202" s="1">
        <v>2.5267</v>
      </c>
      <c r="C202" s="1">
        <v>2.7782</v>
      </c>
      <c r="D202" s="1">
        <v>3.0401</v>
      </c>
      <c r="E202" s="1">
        <v>0</v>
      </c>
      <c r="F202" s="1">
        <v>2.1272</v>
      </c>
      <c r="G202" s="1">
        <v>2.2635</v>
      </c>
      <c r="H202" s="1">
        <v>2.0356</v>
      </c>
      <c r="I202" s="1">
        <v>0</v>
      </c>
      <c r="J202" s="1">
        <f>价格数据!B204</f>
        <v>110.247747965844</v>
      </c>
      <c r="K202" s="1">
        <f>价格数据!C204</f>
        <v>101.58489083674</v>
      </c>
      <c r="L202" s="1">
        <f>价格数据!D204</f>
        <v>103.088245250186</v>
      </c>
      <c r="M202" s="1">
        <f>价格数据!E204</f>
        <v>0</v>
      </c>
    </row>
    <row r="203" spans="1:13">
      <c r="A203" s="6">
        <v>44503</v>
      </c>
      <c r="B203" s="1">
        <v>2.5168</v>
      </c>
      <c r="C203" s="1">
        <v>2.7758</v>
      </c>
      <c r="D203" s="1">
        <v>3.0441</v>
      </c>
      <c r="E203" s="1">
        <v>0</v>
      </c>
      <c r="F203" s="1">
        <v>2.3571</v>
      </c>
      <c r="G203" s="1">
        <v>2.1851</v>
      </c>
      <c r="H203" s="1">
        <v>2.4177</v>
      </c>
      <c r="I203" s="1">
        <v>0</v>
      </c>
      <c r="J203" s="1">
        <f>价格数据!B205</f>
        <v>110.23115937903</v>
      </c>
      <c r="K203" s="1">
        <f>价格数据!C205</f>
        <v>101.564756078139</v>
      </c>
      <c r="L203" s="1">
        <f>价格数据!D205</f>
        <v>103.103596423409</v>
      </c>
      <c r="M203" s="1">
        <f>价格数据!E205</f>
        <v>0</v>
      </c>
    </row>
    <row r="204" spans="1:13">
      <c r="A204" s="6">
        <v>44504</v>
      </c>
      <c r="B204" s="1">
        <v>2.5135</v>
      </c>
      <c r="C204" s="1">
        <v>2.7734</v>
      </c>
      <c r="D204" s="1">
        <v>3.0354</v>
      </c>
      <c r="E204" s="1">
        <v>0</v>
      </c>
      <c r="F204" s="1">
        <v>2.2529</v>
      </c>
      <c r="G204" s="1">
        <v>2.0366</v>
      </c>
      <c r="H204" s="1">
        <v>1.273</v>
      </c>
      <c r="I204" s="1">
        <v>0</v>
      </c>
      <c r="J204" s="1">
        <f>价格数据!B206</f>
        <v>110.319631842038</v>
      </c>
      <c r="K204" s="1">
        <f>价格数据!C206</f>
        <v>101.625160353944</v>
      </c>
      <c r="L204" s="1">
        <f>价格数据!D206</f>
        <v>103.113830538891</v>
      </c>
      <c r="M204" s="1">
        <f>价格数据!E206</f>
        <v>0</v>
      </c>
    </row>
    <row r="205" spans="1:13">
      <c r="A205" s="6">
        <v>44505</v>
      </c>
      <c r="B205" s="1">
        <v>2.4541</v>
      </c>
      <c r="C205" s="1">
        <v>2.7066</v>
      </c>
      <c r="D205" s="1">
        <v>2.9906</v>
      </c>
      <c r="E205" s="1">
        <v>0</v>
      </c>
      <c r="F205" s="1">
        <v>2.4415</v>
      </c>
      <c r="G205" s="1">
        <v>2.243</v>
      </c>
      <c r="H205" s="1">
        <v>1.8777</v>
      </c>
      <c r="I205" s="1">
        <v>0</v>
      </c>
      <c r="J205" s="1">
        <f>价格数据!B207</f>
        <v>110.723287454512</v>
      </c>
      <c r="K205" s="1">
        <f>价格数据!C207</f>
        <v>101.871811146819</v>
      </c>
      <c r="L205" s="1">
        <f>价格数据!D207</f>
        <v>103.221288751452</v>
      </c>
      <c r="M205" s="1">
        <f>价格数据!E207</f>
        <v>0</v>
      </c>
    </row>
    <row r="206" spans="1:13">
      <c r="A206" s="6">
        <v>44508</v>
      </c>
      <c r="B206" s="1">
        <v>2.4574</v>
      </c>
      <c r="C206" s="1">
        <v>2.7104</v>
      </c>
      <c r="D206" s="1">
        <v>2.9914</v>
      </c>
      <c r="E206" s="1">
        <v>0</v>
      </c>
      <c r="F206" s="1">
        <v>2.3921</v>
      </c>
      <c r="G206" s="1">
        <v>2.4615</v>
      </c>
      <c r="H206" s="1">
        <v>3.6088</v>
      </c>
      <c r="I206" s="1">
        <v>0</v>
      </c>
      <c r="J206" s="1">
        <f>价格数据!B208</f>
        <v>110.679051223008</v>
      </c>
      <c r="K206" s="1">
        <f>价格数据!C208</f>
        <v>101.836575319265</v>
      </c>
      <c r="L206" s="1">
        <f>价格数据!D208</f>
        <v>103.205937578229</v>
      </c>
      <c r="M206" s="1">
        <f>价格数据!E208</f>
        <v>0</v>
      </c>
    </row>
    <row r="207" spans="1:13">
      <c r="A207" s="6">
        <v>44509</v>
      </c>
      <c r="B207" s="1">
        <v>2.4607</v>
      </c>
      <c r="C207" s="1">
        <v>2.7129</v>
      </c>
      <c r="D207" s="1">
        <v>2.9868</v>
      </c>
      <c r="E207" s="1">
        <v>0</v>
      </c>
      <c r="F207" s="1">
        <v>2.4231</v>
      </c>
      <c r="G207" s="1">
        <v>2.3549</v>
      </c>
      <c r="H207" s="1">
        <v>2.8023</v>
      </c>
      <c r="I207" s="1">
        <v>0</v>
      </c>
      <c r="J207" s="1">
        <f>价格数据!B209</f>
        <v>110.761994157078</v>
      </c>
      <c r="K207" s="1">
        <f>价格数据!C209</f>
        <v>101.831541629615</v>
      </c>
      <c r="L207" s="1">
        <f>价格数据!D209</f>
        <v>103.205937578229</v>
      </c>
      <c r="M207" s="1">
        <f>价格数据!E209</f>
        <v>0</v>
      </c>
    </row>
    <row r="208" spans="1:13">
      <c r="A208" s="6">
        <v>44510</v>
      </c>
      <c r="B208" s="1">
        <v>2.4607</v>
      </c>
      <c r="C208" s="1">
        <v>2.7167</v>
      </c>
      <c r="D208" s="1">
        <v>2.9946</v>
      </c>
      <c r="E208" s="1">
        <v>0</v>
      </c>
      <c r="F208" s="1">
        <v>2.2521</v>
      </c>
      <c r="G208" s="1">
        <v>1.9777</v>
      </c>
      <c r="H208" s="1">
        <v>0.9957</v>
      </c>
      <c r="I208" s="1">
        <v>0</v>
      </c>
      <c r="J208" s="1">
        <f>价格数据!B210</f>
        <v>110.662462636194</v>
      </c>
      <c r="K208" s="1">
        <f>价格数据!C210</f>
        <v>101.806373181362</v>
      </c>
      <c r="L208" s="1">
        <f>价格数据!D210</f>
        <v>103.190586405006</v>
      </c>
      <c r="M208" s="1">
        <f>价格数据!E210</f>
        <v>0</v>
      </c>
    </row>
    <row r="209" spans="1:13">
      <c r="A209" s="6">
        <v>44511</v>
      </c>
      <c r="B209" s="1">
        <v>2.5445</v>
      </c>
      <c r="C209" s="1">
        <v>2.738</v>
      </c>
      <c r="D209" s="1">
        <v>3.0206</v>
      </c>
      <c r="E209" s="1">
        <v>0</v>
      </c>
      <c r="F209" s="1">
        <v>2.1114</v>
      </c>
      <c r="G209" s="1">
        <v>2.1359</v>
      </c>
      <c r="H209" s="1">
        <v>1.2897</v>
      </c>
      <c r="I209" s="1">
        <v>0</v>
      </c>
      <c r="J209" s="1">
        <f>价格数据!B211</f>
        <v>110.408104305046</v>
      </c>
      <c r="K209" s="1">
        <f>价格数据!C211</f>
        <v>101.710733078003</v>
      </c>
      <c r="L209" s="1">
        <f>价格数据!D211</f>
        <v>103.175235231783</v>
      </c>
      <c r="M209" s="1">
        <f>价格数据!E211</f>
        <v>0</v>
      </c>
    </row>
    <row r="210" spans="1:13">
      <c r="A210" s="6">
        <v>44512</v>
      </c>
      <c r="B210" s="1">
        <v>2.4706</v>
      </c>
      <c r="C210" s="1">
        <v>2.738</v>
      </c>
      <c r="D210" s="1">
        <v>3.0227</v>
      </c>
      <c r="E210" s="1">
        <v>0</v>
      </c>
      <c r="F210" s="1">
        <v>2.3877</v>
      </c>
      <c r="G210" s="1">
        <v>2.3444</v>
      </c>
      <c r="H210" s="1">
        <v>2.5716</v>
      </c>
      <c r="I210" s="1">
        <v>0</v>
      </c>
      <c r="J210" s="1">
        <f>价格数据!B212</f>
        <v>110.352809015666</v>
      </c>
      <c r="K210" s="1">
        <f>价格数据!C212</f>
        <v>101.705699388352</v>
      </c>
      <c r="L210" s="1">
        <f>价格数据!D212</f>
        <v>103.165001116301</v>
      </c>
      <c r="M210" s="1">
        <f>价格数据!E212</f>
        <v>0</v>
      </c>
    </row>
    <row r="211" spans="1:13">
      <c r="A211" s="6">
        <v>44515</v>
      </c>
      <c r="B211" s="1">
        <v>2.4541</v>
      </c>
      <c r="C211" s="1">
        <v>2.7141</v>
      </c>
      <c r="D211" s="1">
        <v>2.9941</v>
      </c>
      <c r="E211" s="1">
        <v>0</v>
      </c>
      <c r="F211" s="1">
        <v>2.6423</v>
      </c>
      <c r="G211" s="1">
        <v>2.4747</v>
      </c>
      <c r="H211" s="1">
        <v>3.5147</v>
      </c>
      <c r="I211" s="1">
        <v>0</v>
      </c>
      <c r="J211" s="1">
        <f>价格数据!B213</f>
        <v>110.67352169407</v>
      </c>
      <c r="K211" s="1">
        <f>价格数据!C213</f>
        <v>101.826507939964</v>
      </c>
      <c r="L211" s="1">
        <f>价格数据!D213</f>
        <v>103.216171693711</v>
      </c>
      <c r="M211" s="1">
        <f>价格数据!E213</f>
        <v>0</v>
      </c>
    </row>
    <row r="212" spans="1:13">
      <c r="A212" s="6">
        <v>44516</v>
      </c>
      <c r="B212" s="1">
        <v>2.4541</v>
      </c>
      <c r="C212" s="1">
        <v>2.7141</v>
      </c>
      <c r="D212" s="1">
        <v>2.9928</v>
      </c>
      <c r="E212" s="1">
        <v>0</v>
      </c>
      <c r="F212" s="1">
        <v>2.5984</v>
      </c>
      <c r="G212" s="1">
        <v>2.4683</v>
      </c>
      <c r="H212" s="1">
        <v>2.6777</v>
      </c>
      <c r="I212" s="1">
        <v>0</v>
      </c>
      <c r="J212" s="1">
        <f>价格数据!B214</f>
        <v>110.634814991504</v>
      </c>
      <c r="K212" s="1">
        <f>价格数据!C214</f>
        <v>101.836575319265</v>
      </c>
      <c r="L212" s="1">
        <f>价格数据!D214</f>
        <v>103.200820520488</v>
      </c>
      <c r="M212" s="1">
        <f>价格数据!E214</f>
        <v>0</v>
      </c>
    </row>
    <row r="213" spans="1:13">
      <c r="A213" s="6">
        <v>44517</v>
      </c>
      <c r="B213" s="1">
        <v>2.4904</v>
      </c>
      <c r="C213" s="1">
        <v>2.7255</v>
      </c>
      <c r="D213" s="1">
        <v>3.0047</v>
      </c>
      <c r="E213" s="1">
        <v>0</v>
      </c>
      <c r="F213" s="1">
        <v>2.0326</v>
      </c>
      <c r="G213" s="1">
        <v>2.1368</v>
      </c>
      <c r="H213" s="1">
        <v>1.9739</v>
      </c>
      <c r="I213" s="1">
        <v>0</v>
      </c>
      <c r="J213" s="1">
        <f>价格数据!B215</f>
        <v>110.557401586372</v>
      </c>
      <c r="K213" s="1">
        <f>价格数据!C215</f>
        <v>101.761069974508</v>
      </c>
      <c r="L213" s="1">
        <f>价格数据!D215</f>
        <v>103.139415827596</v>
      </c>
      <c r="M213" s="1">
        <f>价格数据!E215</f>
        <v>0</v>
      </c>
    </row>
    <row r="214" spans="1:13">
      <c r="A214" s="6">
        <v>44518</v>
      </c>
      <c r="B214" s="1">
        <v>2.4969</v>
      </c>
      <c r="C214" s="1">
        <v>2.7167</v>
      </c>
      <c r="D214" s="1">
        <v>2.9866</v>
      </c>
      <c r="E214" s="1">
        <v>0</v>
      </c>
      <c r="F214" s="1">
        <v>1.9328</v>
      </c>
      <c r="G214" s="1">
        <v>2.1779</v>
      </c>
      <c r="H214" s="1">
        <v>2.2928</v>
      </c>
      <c r="I214" s="1">
        <v>0</v>
      </c>
      <c r="J214" s="1">
        <f>价格数据!B216</f>
        <v>110.712228396636</v>
      </c>
      <c r="K214" s="1">
        <f>价格数据!C216</f>
        <v>101.816440560663</v>
      </c>
      <c r="L214" s="1">
        <f>价格数据!D216</f>
        <v>103.134298769855</v>
      </c>
      <c r="M214" s="1">
        <f>价格数据!E216</f>
        <v>0</v>
      </c>
    </row>
    <row r="215" spans="1:13">
      <c r="A215" s="6">
        <v>44519</v>
      </c>
      <c r="B215" s="1">
        <v>2.5168</v>
      </c>
      <c r="C215" s="1">
        <v>2.7456</v>
      </c>
      <c r="D215" s="1">
        <v>3.0245</v>
      </c>
      <c r="E215" s="1">
        <v>0</v>
      </c>
      <c r="F215" s="1">
        <v>1.6525</v>
      </c>
      <c r="G215" s="1">
        <v>1.6769</v>
      </c>
      <c r="H215" s="1">
        <v>1.3798</v>
      </c>
      <c r="I215" s="1">
        <v>0</v>
      </c>
      <c r="J215" s="1">
        <f>价格数据!B217</f>
        <v>110.347279485568</v>
      </c>
      <c r="K215" s="1">
        <f>价格数据!C217</f>
        <v>101.6553624922</v>
      </c>
      <c r="L215" s="1">
        <f>价格数据!D217</f>
        <v>103.093362303504</v>
      </c>
      <c r="M215" s="1">
        <f>价格数据!E217</f>
        <v>0</v>
      </c>
    </row>
    <row r="216" spans="1:13">
      <c r="A216" s="6">
        <v>44522</v>
      </c>
      <c r="B216" s="1">
        <v>2.5101</v>
      </c>
      <c r="C216" s="1">
        <v>2.752</v>
      </c>
      <c r="D216" s="1">
        <v>3.0215</v>
      </c>
      <c r="E216" s="1">
        <v>0</v>
      </c>
      <c r="F216" s="1">
        <v>2.3834</v>
      </c>
      <c r="G216" s="1">
        <v>2.274</v>
      </c>
      <c r="H216" s="1">
        <v>2.1176</v>
      </c>
      <c r="I216" s="1">
        <v>0</v>
      </c>
      <c r="J216" s="1">
        <f>价格数据!B218</f>
        <v>110.6964095884</v>
      </c>
      <c r="K216" s="1">
        <f>价格数据!C218</f>
        <v>101.851939204675</v>
      </c>
      <c r="L216" s="1">
        <f>价格数据!D218</f>
        <v>103.180399806442</v>
      </c>
      <c r="M216" s="1">
        <f>价格数据!E218</f>
        <v>0</v>
      </c>
    </row>
    <row r="217" spans="1:13">
      <c r="A217" s="6">
        <v>44523</v>
      </c>
      <c r="B217" s="1">
        <v>2.5165</v>
      </c>
      <c r="C217" s="1">
        <v>2.7604</v>
      </c>
      <c r="D217" s="1">
        <v>3.0263</v>
      </c>
      <c r="E217" s="1">
        <v>0</v>
      </c>
      <c r="F217" s="1">
        <v>2.3652</v>
      </c>
      <c r="G217" s="1">
        <v>2.1583</v>
      </c>
      <c r="H217" s="1">
        <v>2.3681</v>
      </c>
      <c r="I217" s="1">
        <v>0</v>
      </c>
      <c r="J217" s="1">
        <f>价格数据!B219</f>
        <v>110.629908616432</v>
      </c>
      <c r="K217" s="1">
        <f>价格数据!C219</f>
        <v>101.80657534795</v>
      </c>
      <c r="L217" s="1">
        <f>价格数据!D219</f>
        <v>103.159920393986</v>
      </c>
      <c r="M217" s="1">
        <f>价格数据!E219</f>
        <v>0</v>
      </c>
    </row>
    <row r="218" spans="1:13">
      <c r="A218" s="6">
        <v>44524</v>
      </c>
      <c r="B218" s="1">
        <v>2.4814</v>
      </c>
      <c r="C218" s="1">
        <v>2.7191</v>
      </c>
      <c r="D218" s="1">
        <v>2.9963</v>
      </c>
      <c r="E218" s="1">
        <v>0</v>
      </c>
      <c r="F218" s="1">
        <v>2.4519</v>
      </c>
      <c r="G218" s="1">
        <v>2.1604</v>
      </c>
      <c r="H218" s="1">
        <v>2.3329</v>
      </c>
      <c r="I218" s="1">
        <v>0</v>
      </c>
      <c r="J218" s="1">
        <f>价格数据!B220</f>
        <v>110.995663962256</v>
      </c>
      <c r="K218" s="1">
        <f>价格数据!C220</f>
        <v>101.98803077485</v>
      </c>
      <c r="L218" s="1">
        <f>价格数据!D220</f>
        <v>103.252077750038</v>
      </c>
      <c r="M218" s="1">
        <f>价格数据!E220</f>
        <v>0</v>
      </c>
    </row>
    <row r="219" spans="1:13">
      <c r="A219" s="6">
        <v>44525</v>
      </c>
      <c r="B219" s="1">
        <v>2.4686</v>
      </c>
      <c r="C219" s="1">
        <v>2.733</v>
      </c>
      <c r="D219" s="1">
        <v>2.9847</v>
      </c>
      <c r="E219" s="1">
        <v>0</v>
      </c>
      <c r="F219" s="1">
        <v>2.5175</v>
      </c>
      <c r="G219" s="1">
        <v>2.3543</v>
      </c>
      <c r="H219" s="1">
        <v>2.4187</v>
      </c>
      <c r="I219" s="1">
        <v>0</v>
      </c>
      <c r="J219" s="1">
        <f>价格数据!B221</f>
        <v>110.923621242624</v>
      </c>
      <c r="K219" s="1">
        <f>价格数据!C221</f>
        <v>101.9779499178</v>
      </c>
      <c r="L219" s="1">
        <f>价格数据!D221</f>
        <v>103.236718190696</v>
      </c>
      <c r="M219" s="1">
        <f>价格数据!E221</f>
        <v>0</v>
      </c>
    </row>
    <row r="220" spans="1:13">
      <c r="A220" s="6">
        <v>44526</v>
      </c>
      <c r="B220" s="1">
        <v>2.4367</v>
      </c>
      <c r="C220" s="1">
        <v>2.6687</v>
      </c>
      <c r="D220" s="1">
        <v>2.9487</v>
      </c>
      <c r="E220" s="1">
        <v>0</v>
      </c>
      <c r="F220" s="1">
        <v>2.529</v>
      </c>
      <c r="G220" s="1">
        <v>2.385</v>
      </c>
      <c r="H220" s="1">
        <v>2.4678</v>
      </c>
      <c r="I220" s="1">
        <v>0</v>
      </c>
      <c r="J220" s="1">
        <f>价格数据!B222</f>
        <v>111.228417364144</v>
      </c>
      <c r="K220" s="1">
        <f>价格数据!C222</f>
        <v>102.1190819165</v>
      </c>
      <c r="L220" s="1">
        <f>价格数据!D222</f>
        <v>103.29303657495</v>
      </c>
      <c r="M220" s="1">
        <f>价格数据!E222</f>
        <v>0</v>
      </c>
    </row>
    <row r="221" spans="1:13">
      <c r="A221" s="6">
        <v>44529</v>
      </c>
      <c r="B221" s="1">
        <v>2.4463</v>
      </c>
      <c r="C221" s="1">
        <v>2.693</v>
      </c>
      <c r="D221" s="1">
        <v>2.9622</v>
      </c>
      <c r="E221" s="1">
        <v>0</v>
      </c>
      <c r="F221" s="1">
        <v>2.5753</v>
      </c>
      <c r="G221" s="1">
        <v>2.2469</v>
      </c>
      <c r="H221" s="1">
        <v>2.2434</v>
      </c>
      <c r="I221" s="1">
        <v>0</v>
      </c>
      <c r="J221" s="1">
        <f>价格数据!B223</f>
        <v>111.13974940152</v>
      </c>
      <c r="K221" s="1">
        <f>价格数据!C223</f>
        <v>102.083798916825</v>
      </c>
      <c r="L221" s="1">
        <f>价格数据!D223</f>
        <v>103.277677015608</v>
      </c>
      <c r="M221" s="1">
        <f>价格数据!E223</f>
        <v>0</v>
      </c>
    </row>
    <row r="222" spans="1:13">
      <c r="A222" s="6">
        <v>44530</v>
      </c>
      <c r="B222" s="1">
        <v>2.4718</v>
      </c>
      <c r="C222" s="1">
        <v>2.7227</v>
      </c>
      <c r="D222" s="1">
        <v>2.9717</v>
      </c>
      <c r="E222" s="1">
        <v>0</v>
      </c>
      <c r="F222" s="1">
        <v>2.4389</v>
      </c>
      <c r="G222" s="1">
        <v>2.331</v>
      </c>
      <c r="H222" s="1">
        <v>2.5234</v>
      </c>
      <c r="I222" s="1">
        <v>0</v>
      </c>
      <c r="J222" s="1">
        <f>价格数据!B224</f>
        <v>111.078790177216</v>
      </c>
      <c r="K222" s="1">
        <f>价格数据!C224</f>
        <v>102.02835420305</v>
      </c>
      <c r="L222" s="1">
        <f>价格数据!D224</f>
        <v>103.231598337582</v>
      </c>
      <c r="M222" s="1">
        <f>价格数据!E224</f>
        <v>0</v>
      </c>
    </row>
    <row r="223" spans="1:13">
      <c r="A223" s="6">
        <v>44531</v>
      </c>
      <c r="B223" s="1">
        <v>2.4909</v>
      </c>
      <c r="C223" s="1">
        <v>2.7178</v>
      </c>
      <c r="D223" s="1">
        <v>2.9904</v>
      </c>
      <c r="E223" s="1">
        <v>0</v>
      </c>
      <c r="F223" s="1">
        <v>2.4631</v>
      </c>
      <c r="G223" s="1">
        <v>2.2884</v>
      </c>
      <c r="H223" s="1">
        <v>2.1984</v>
      </c>
      <c r="I223" s="1">
        <v>0</v>
      </c>
      <c r="J223" s="1">
        <f>价格数据!B225</f>
        <v>110.929162990288</v>
      </c>
      <c r="K223" s="1">
        <f>价格数据!C225</f>
        <v>101.932586061075</v>
      </c>
      <c r="L223" s="1">
        <f>价格数据!D225</f>
        <v>103.19063951267</v>
      </c>
      <c r="M223" s="1">
        <f>价格数据!E225</f>
        <v>0</v>
      </c>
    </row>
    <row r="224" spans="1:13">
      <c r="A224" s="6">
        <v>44532</v>
      </c>
      <c r="B224" s="1">
        <v>2.5133</v>
      </c>
      <c r="C224" s="1">
        <v>2.7444</v>
      </c>
      <c r="D224" s="1">
        <v>3.0062</v>
      </c>
      <c r="E224" s="1">
        <v>0</v>
      </c>
      <c r="F224" s="1">
        <v>2.3728</v>
      </c>
      <c r="G224" s="1">
        <v>2.2885</v>
      </c>
      <c r="H224" s="1">
        <v>2.3193</v>
      </c>
      <c r="I224" s="1">
        <v>0</v>
      </c>
      <c r="J224" s="1">
        <f>价格数据!B226</f>
        <v>110.746285317376</v>
      </c>
      <c r="K224" s="1">
        <f>价格数据!C226</f>
        <v>101.811615776475</v>
      </c>
      <c r="L224" s="1">
        <f>价格数据!D226</f>
        <v>103.1650402471</v>
      </c>
      <c r="M224" s="1">
        <f>价格数据!E226</f>
        <v>0</v>
      </c>
    </row>
    <row r="225" spans="1:13">
      <c r="A225" s="6">
        <v>44533</v>
      </c>
      <c r="B225" s="1">
        <v>2.5388</v>
      </c>
      <c r="C225" s="1">
        <v>2.7785</v>
      </c>
      <c r="D225" s="1">
        <v>3.0342</v>
      </c>
      <c r="E225" s="1">
        <v>0</v>
      </c>
      <c r="F225" s="1">
        <v>2.328</v>
      </c>
      <c r="G225" s="1">
        <v>2.0748</v>
      </c>
      <c r="H225" s="1">
        <v>1.9596</v>
      </c>
      <c r="I225" s="1">
        <v>0</v>
      </c>
      <c r="J225" s="1">
        <f>价格数据!B227</f>
        <v>110.552324149136</v>
      </c>
      <c r="K225" s="1">
        <f>价格数据!C227</f>
        <v>101.7360093486</v>
      </c>
      <c r="L225" s="1">
        <f>价格数据!D227</f>
        <v>103.134321128416</v>
      </c>
      <c r="M225" s="1">
        <f>价格数据!E227</f>
        <v>0</v>
      </c>
    </row>
    <row r="226" spans="1:13">
      <c r="A226" s="6">
        <v>44536</v>
      </c>
      <c r="B226" s="1">
        <v>2.459</v>
      </c>
      <c r="C226" s="1">
        <v>2.7038</v>
      </c>
      <c r="D226" s="1">
        <v>2.9678</v>
      </c>
      <c r="E226" s="1">
        <v>0</v>
      </c>
      <c r="F226" s="1">
        <v>2.5108</v>
      </c>
      <c r="G226" s="1">
        <v>2.3762</v>
      </c>
      <c r="H226" s="1">
        <v>2.626</v>
      </c>
      <c r="I226" s="1">
        <v>0</v>
      </c>
      <c r="J226" s="1">
        <f>价格数据!B228</f>
        <v>111.051081438896</v>
      </c>
      <c r="K226" s="1">
        <f>价格数据!C228</f>
        <v>102.02835420305</v>
      </c>
      <c r="L226" s="1">
        <f>价格数据!D228</f>
        <v>103.24183804381</v>
      </c>
      <c r="M226" s="1">
        <f>价格数据!E228</f>
        <v>0</v>
      </c>
    </row>
    <row r="227" spans="1:13">
      <c r="A227" s="6">
        <v>44537</v>
      </c>
      <c r="B227" s="1">
        <v>2.4909</v>
      </c>
      <c r="C227" s="1">
        <v>2.7579</v>
      </c>
      <c r="D227" s="1">
        <v>3.0234</v>
      </c>
      <c r="E227" s="1">
        <v>0</v>
      </c>
      <c r="F227" s="1">
        <v>2.5299</v>
      </c>
      <c r="G227" s="1">
        <v>2.2507</v>
      </c>
      <c r="H227" s="1">
        <v>1.8198</v>
      </c>
      <c r="I227" s="1">
        <v>0</v>
      </c>
      <c r="J227" s="1">
        <f>价格数据!B229</f>
        <v>110.618825121104</v>
      </c>
      <c r="K227" s="1">
        <f>价格数据!C229</f>
        <v>101.872100918775</v>
      </c>
      <c r="L227" s="1">
        <f>价格数据!D229</f>
        <v>103.195759365784</v>
      </c>
      <c r="M227" s="1">
        <f>价格数据!E229</f>
        <v>0</v>
      </c>
    </row>
    <row r="228" spans="1:13">
      <c r="A228" s="6">
        <v>44538</v>
      </c>
      <c r="B228" s="1">
        <v>2.5133</v>
      </c>
      <c r="C228" s="1">
        <v>2.775</v>
      </c>
      <c r="D228" s="1">
        <v>3.0342</v>
      </c>
      <c r="E228" s="1">
        <v>0</v>
      </c>
      <c r="F228" s="1">
        <v>2.434</v>
      </c>
      <c r="G228" s="1">
        <v>2.2271</v>
      </c>
      <c r="H228" s="1">
        <v>1.836</v>
      </c>
      <c r="I228" s="1">
        <v>0</v>
      </c>
      <c r="J228" s="1">
        <f>价格数据!B230</f>
        <v>110.574491139792</v>
      </c>
      <c r="K228" s="1">
        <f>价格数据!C230</f>
        <v>101.811615776475</v>
      </c>
      <c r="L228" s="1">
        <f>价格数据!D230</f>
        <v>103.175279953328</v>
      </c>
      <c r="M228" s="1">
        <f>价格数据!E230</f>
        <v>0</v>
      </c>
    </row>
    <row r="229" spans="1:13">
      <c r="A229" s="6">
        <v>44539</v>
      </c>
      <c r="B229" s="1">
        <v>2.4941</v>
      </c>
      <c r="C229" s="1">
        <v>2.7523</v>
      </c>
      <c r="D229" s="1">
        <v>3.022</v>
      </c>
      <c r="E229" s="1">
        <v>0</v>
      </c>
      <c r="F229" s="1">
        <v>2.5359</v>
      </c>
      <c r="G229" s="1">
        <v>2.5975</v>
      </c>
      <c r="H229" s="1">
        <v>2.0934</v>
      </c>
      <c r="I229" s="1">
        <v>0</v>
      </c>
      <c r="J229" s="1">
        <f>价格数据!B231</f>
        <v>110.674242597744</v>
      </c>
      <c r="K229" s="1">
        <f>价格数据!C231</f>
        <v>101.882181775825</v>
      </c>
      <c r="L229" s="1">
        <f>价格数据!D231</f>
        <v>103.205999072012</v>
      </c>
      <c r="M229" s="1">
        <f>价格数据!E231</f>
        <v>0</v>
      </c>
    </row>
    <row r="230" spans="1:13">
      <c r="A230" s="6">
        <v>44540</v>
      </c>
      <c r="B230" s="1">
        <v>2.4718</v>
      </c>
      <c r="C230" s="1">
        <v>2.733</v>
      </c>
      <c r="D230" s="1">
        <v>2.9952</v>
      </c>
      <c r="E230" s="1">
        <v>0</v>
      </c>
      <c r="F230" s="1">
        <v>2.5931</v>
      </c>
      <c r="G230" s="1">
        <v>2.4768</v>
      </c>
      <c r="H230" s="1">
        <v>2.3517</v>
      </c>
      <c r="I230" s="1">
        <v>0</v>
      </c>
      <c r="J230" s="1">
        <f>价格数据!B232</f>
        <v>110.851578522992</v>
      </c>
      <c r="K230" s="1">
        <f>价格数据!C232</f>
        <v>101.972909489275</v>
      </c>
      <c r="L230" s="1">
        <f>价格数据!D232</f>
        <v>103.226478484468</v>
      </c>
      <c r="M230" s="1">
        <f>价格数据!E232</f>
        <v>0</v>
      </c>
    </row>
    <row r="231" spans="1:13">
      <c r="A231" s="6">
        <v>44543</v>
      </c>
      <c r="B231" s="1">
        <v>2.4622</v>
      </c>
      <c r="C231" s="1">
        <v>2.7352</v>
      </c>
      <c r="D231" s="1">
        <v>3.0158</v>
      </c>
      <c r="E231" s="1">
        <v>0</v>
      </c>
      <c r="F231" s="1">
        <v>2.6198</v>
      </c>
      <c r="G231" s="1">
        <v>2.4301</v>
      </c>
      <c r="H231" s="1">
        <v>2.2335</v>
      </c>
      <c r="I231" s="1">
        <v>0</v>
      </c>
      <c r="J231" s="1">
        <f>价格数据!B233</f>
        <v>110.735201822048</v>
      </c>
      <c r="K231" s="1">
        <f>价格数据!C233</f>
        <v>101.98803077485</v>
      </c>
      <c r="L231" s="1">
        <f>价格数据!D233</f>
        <v>103.257197603152</v>
      </c>
      <c r="M231" s="1">
        <f>价格数据!E233</f>
        <v>0</v>
      </c>
    </row>
    <row r="232" spans="1:13">
      <c r="A232" s="6">
        <v>44544</v>
      </c>
      <c r="B232" s="1">
        <v>2.4176</v>
      </c>
      <c r="C232" s="1">
        <v>2.6699</v>
      </c>
      <c r="D232" s="1">
        <v>2.9801</v>
      </c>
      <c r="E232" s="1">
        <v>0</v>
      </c>
      <c r="F232" s="1">
        <v>2.7372</v>
      </c>
      <c r="G232" s="1">
        <v>2.645</v>
      </c>
      <c r="H232" s="1">
        <v>2.537</v>
      </c>
      <c r="I232" s="1">
        <v>0</v>
      </c>
      <c r="J232" s="1">
        <f>价格数据!B234</f>
        <v>110.951329980944</v>
      </c>
      <c r="K232" s="1">
        <f>价格数据!C234</f>
        <v>102.08883934535</v>
      </c>
      <c r="L232" s="1">
        <f>价格数据!D234</f>
        <v>103.313515987406</v>
      </c>
      <c r="M232" s="1">
        <f>价格数据!E234</f>
        <v>0</v>
      </c>
    </row>
    <row r="233" spans="1:13">
      <c r="A233" s="6">
        <v>44545</v>
      </c>
      <c r="B233" s="1">
        <v>2.4144</v>
      </c>
      <c r="C233" s="1">
        <v>2.6649</v>
      </c>
      <c r="D233" s="1">
        <v>2.9822</v>
      </c>
      <c r="E233" s="1">
        <v>0</v>
      </c>
      <c r="F233" s="1">
        <v>2.6877</v>
      </c>
      <c r="G233" s="1">
        <v>2.7236</v>
      </c>
      <c r="H233" s="1">
        <v>2.4713</v>
      </c>
      <c r="I233" s="1">
        <v>0</v>
      </c>
      <c r="J233" s="1">
        <f>价格数据!B235</f>
        <v>110.995663962256</v>
      </c>
      <c r="K233" s="1">
        <f>价格数据!C235</f>
        <v>102.154364916175</v>
      </c>
      <c r="L233" s="1">
        <f>价格数据!D235</f>
        <v>103.339115252976</v>
      </c>
      <c r="M233" s="1">
        <f>价格数据!E235</f>
        <v>0</v>
      </c>
    </row>
    <row r="234" spans="1:13">
      <c r="A234" s="6">
        <v>44546</v>
      </c>
      <c r="B234" s="1">
        <v>2.4304</v>
      </c>
      <c r="C234" s="1">
        <v>2.7014</v>
      </c>
      <c r="D234" s="1">
        <v>3.0096</v>
      </c>
      <c r="E234" s="1">
        <v>0</v>
      </c>
      <c r="F234" s="1">
        <v>2.6441</v>
      </c>
      <c r="G234" s="1">
        <v>2.2512</v>
      </c>
      <c r="H234" s="1">
        <v>2.1098</v>
      </c>
      <c r="I234" s="1">
        <v>0</v>
      </c>
      <c r="J234" s="1">
        <f>价格数据!B236</f>
        <v>110.80724454168</v>
      </c>
      <c r="K234" s="1">
        <f>价格数据!C236</f>
        <v>102.083798916825</v>
      </c>
      <c r="L234" s="1">
        <f>价格数据!D236</f>
        <v>103.313515987406</v>
      </c>
      <c r="M234" s="1">
        <f>价格数据!E236</f>
        <v>0</v>
      </c>
    </row>
    <row r="235" spans="1:13">
      <c r="A235" s="6">
        <v>44547</v>
      </c>
      <c r="B235" s="1">
        <v>2.4176</v>
      </c>
      <c r="C235" s="1">
        <v>2.6699</v>
      </c>
      <c r="D235" s="1">
        <v>2.9843</v>
      </c>
      <c r="E235" s="1">
        <v>0</v>
      </c>
      <c r="F235" s="1">
        <v>2.7099</v>
      </c>
      <c r="G235" s="1">
        <v>2.8141</v>
      </c>
      <c r="H235" s="1">
        <v>2.7094</v>
      </c>
      <c r="I235" s="1">
        <v>0</v>
      </c>
      <c r="J235" s="1">
        <f>价格数据!B237</f>
        <v>110.923621242624</v>
      </c>
      <c r="K235" s="1">
        <f>价格数据!C237</f>
        <v>102.083798916825</v>
      </c>
      <c r="L235" s="1">
        <f>价格数据!D237</f>
        <v>103.308396134292</v>
      </c>
      <c r="M235" s="1">
        <f>价格数据!E237</f>
        <v>0</v>
      </c>
    </row>
    <row r="236" spans="1:13">
      <c r="A236" s="6">
        <v>44550</v>
      </c>
      <c r="B236" s="1">
        <v>2.4527</v>
      </c>
      <c r="C236" s="1">
        <v>2.7098</v>
      </c>
      <c r="D236" s="1">
        <v>2.9945</v>
      </c>
      <c r="E236" s="1">
        <v>0</v>
      </c>
      <c r="F236" s="1">
        <v>2.6387</v>
      </c>
      <c r="G236" s="1">
        <v>2.4079</v>
      </c>
      <c r="H236" s="1">
        <v>2.217</v>
      </c>
      <c r="I236" s="1">
        <v>0</v>
      </c>
      <c r="J236" s="1">
        <f>价格数据!B238</f>
        <v>110.895912504304</v>
      </c>
      <c r="K236" s="1">
        <f>价格数据!C238</f>
        <v>102.023313774525</v>
      </c>
      <c r="L236" s="1">
        <f>价格数据!D238</f>
        <v>103.262317456266</v>
      </c>
      <c r="M236" s="1">
        <f>价格数据!E238</f>
        <v>0</v>
      </c>
    </row>
    <row r="237" spans="1:13">
      <c r="A237" s="6">
        <v>44551</v>
      </c>
      <c r="B237" s="1">
        <v>2.4654</v>
      </c>
      <c r="C237" s="1">
        <v>2.7261</v>
      </c>
      <c r="D237" s="1">
        <v>2.9922</v>
      </c>
      <c r="E237" s="1">
        <v>0</v>
      </c>
      <c r="F237" s="1">
        <v>2.5934</v>
      </c>
      <c r="G237" s="1">
        <v>2.5761</v>
      </c>
      <c r="H237" s="1">
        <v>2.7521</v>
      </c>
      <c r="I237" s="1">
        <v>0</v>
      </c>
      <c r="J237" s="1">
        <f>价格数据!B239</f>
        <v>110.94578823328</v>
      </c>
      <c r="K237" s="1">
        <f>价格数据!C239</f>
        <v>102.053556345675</v>
      </c>
      <c r="L237" s="1">
        <f>价格数据!D239</f>
        <v>103.26743730938</v>
      </c>
      <c r="M237" s="1">
        <f>价格数据!E239</f>
        <v>0</v>
      </c>
    </row>
    <row r="238" spans="1:13">
      <c r="A238" s="6">
        <v>44552</v>
      </c>
      <c r="B238" s="1">
        <v>2.4272</v>
      </c>
      <c r="C238" s="1">
        <v>2.6586</v>
      </c>
      <c r="D238" s="1">
        <v>2.9609</v>
      </c>
      <c r="E238" s="1">
        <v>0</v>
      </c>
      <c r="F238" s="1">
        <v>2.7387</v>
      </c>
      <c r="G238" s="1">
        <v>2.8362</v>
      </c>
      <c r="H238" s="1">
        <v>2.7627</v>
      </c>
      <c r="I238" s="1">
        <v>0</v>
      </c>
      <c r="J238" s="1">
        <f>价格数据!B240</f>
        <v>111.184083382832</v>
      </c>
      <c r="K238" s="1">
        <f>价格数据!C240</f>
        <v>102.18964791585</v>
      </c>
      <c r="L238" s="1">
        <f>价格数据!D240</f>
        <v>103.323755693634</v>
      </c>
      <c r="M238" s="1">
        <f>价格数据!E240</f>
        <v>0</v>
      </c>
    </row>
    <row r="239" spans="1:13">
      <c r="A239" s="6">
        <v>44553</v>
      </c>
      <c r="B239" s="1">
        <v>2.389</v>
      </c>
      <c r="C239" s="1">
        <v>2.6284</v>
      </c>
      <c r="D239" s="1">
        <v>2.9336</v>
      </c>
      <c r="E239" s="1">
        <v>0</v>
      </c>
      <c r="F239" s="1">
        <v>2.8482</v>
      </c>
      <c r="G239" s="1">
        <v>2.8123</v>
      </c>
      <c r="H239" s="1">
        <v>2.8253</v>
      </c>
      <c r="I239" s="1">
        <v>0</v>
      </c>
      <c r="J239" s="1">
        <f>价格数据!B241</f>
        <v>111.372502803408</v>
      </c>
      <c r="K239" s="1">
        <f>价格数据!C241</f>
        <v>102.305577771925</v>
      </c>
      <c r="L239" s="1">
        <f>价格数据!D241</f>
        <v>103.36983437166</v>
      </c>
      <c r="M239" s="1">
        <f>价格数据!E241</f>
        <v>0</v>
      </c>
    </row>
    <row r="240" spans="1:13">
      <c r="A240" s="6">
        <v>44554</v>
      </c>
      <c r="B240" s="1">
        <v>2.4049</v>
      </c>
      <c r="C240" s="1">
        <v>2.657</v>
      </c>
      <c r="D240" s="1">
        <v>2.9487</v>
      </c>
      <c r="E240" s="1">
        <v>0</v>
      </c>
      <c r="F240" s="1">
        <v>2.8217</v>
      </c>
      <c r="G240" s="1">
        <v>2.5909</v>
      </c>
      <c r="H240" s="1">
        <v>2.5001</v>
      </c>
      <c r="I240" s="1">
        <v>0</v>
      </c>
      <c r="J240" s="1">
        <f>价格数据!B242</f>
        <v>111.2505843548</v>
      </c>
      <c r="K240" s="1">
        <f>价格数据!C242</f>
        <v>102.219890487</v>
      </c>
      <c r="L240" s="1">
        <f>价格数据!D242</f>
        <v>103.339115252976</v>
      </c>
      <c r="M240" s="1">
        <f>价格数据!E242</f>
        <v>0</v>
      </c>
    </row>
    <row r="241" spans="1:13">
      <c r="A241" s="6">
        <v>44557</v>
      </c>
      <c r="B241" s="1">
        <v>2.3922</v>
      </c>
      <c r="C241" s="1">
        <v>2.6271</v>
      </c>
      <c r="D241" s="1">
        <v>2.9338</v>
      </c>
      <c r="E241" s="1">
        <v>0</v>
      </c>
      <c r="F241" s="1">
        <v>2.846</v>
      </c>
      <c r="G241" s="1">
        <v>2.56</v>
      </c>
      <c r="H241" s="1">
        <v>2.6203</v>
      </c>
      <c r="I241" s="1">
        <v>0</v>
      </c>
      <c r="J241" s="1">
        <f>价格数据!B243</f>
        <v>111.350335812752</v>
      </c>
      <c r="K241" s="1">
        <f>价格数据!C243</f>
        <v>102.29045648635</v>
      </c>
      <c r="L241" s="1">
        <f>价格数据!D243</f>
        <v>103.36983437166</v>
      </c>
      <c r="M241" s="1">
        <f>价格数据!E243</f>
        <v>0</v>
      </c>
    </row>
    <row r="242" spans="1:13">
      <c r="A242" s="6">
        <v>44558</v>
      </c>
      <c r="B242" s="1">
        <v>2.4023</v>
      </c>
      <c r="C242" s="1">
        <v>2.6582</v>
      </c>
      <c r="D242" s="1">
        <v>2.9268</v>
      </c>
      <c r="E242" s="1">
        <v>0</v>
      </c>
      <c r="F242" s="1">
        <v>2.7851</v>
      </c>
      <c r="G242" s="1">
        <v>2.6698</v>
      </c>
      <c r="H242" s="1">
        <v>2.4319</v>
      </c>
      <c r="I242" s="1">
        <v>0</v>
      </c>
      <c r="J242" s="1">
        <f>价格数据!B244</f>
        <v>111.422378532384</v>
      </c>
      <c r="K242" s="1">
        <f>价格数据!C244</f>
        <v>102.305577771925</v>
      </c>
      <c r="L242" s="1">
        <f>价格数据!D244</f>
        <v>103.380074077888</v>
      </c>
      <c r="M242" s="1">
        <f>价格数据!E244</f>
        <v>0</v>
      </c>
    </row>
    <row r="243" spans="1:13">
      <c r="A243" s="6">
        <v>44559</v>
      </c>
      <c r="B243" s="1">
        <v>2.3602</v>
      </c>
      <c r="C243" s="1">
        <v>2.639</v>
      </c>
      <c r="D243" s="1">
        <v>2.9188</v>
      </c>
      <c r="E243" s="1">
        <v>0</v>
      </c>
      <c r="F243" s="1">
        <v>2.7127</v>
      </c>
      <c r="G243" s="1">
        <v>2.416</v>
      </c>
      <c r="H243" s="1">
        <v>2.4137</v>
      </c>
      <c r="I243" s="1">
        <v>0</v>
      </c>
      <c r="J243" s="1">
        <f>价格数据!B245</f>
        <v>111.538755233328</v>
      </c>
      <c r="K243" s="1">
        <f>价格数据!C245</f>
        <v>102.416467199475</v>
      </c>
      <c r="L243" s="1">
        <f>价格数据!D245</f>
        <v>103.426152755914</v>
      </c>
      <c r="M243" s="1">
        <f>价格数据!E245</f>
        <v>0</v>
      </c>
    </row>
    <row r="244" spans="1:13">
      <c r="A244" s="6">
        <v>44560</v>
      </c>
      <c r="B244" s="1">
        <v>2.334</v>
      </c>
      <c r="C244" s="1">
        <v>2.5619</v>
      </c>
      <c r="D244" s="1">
        <v>2.887</v>
      </c>
      <c r="E244" s="1">
        <v>0</v>
      </c>
      <c r="F244" s="1">
        <v>2.8867</v>
      </c>
      <c r="G244" s="1">
        <v>3.0905</v>
      </c>
      <c r="H244" s="1">
        <v>2.6239</v>
      </c>
      <c r="I244" s="1">
        <v>0</v>
      </c>
      <c r="J244" s="1">
        <f>价格数据!B246</f>
        <v>111.782592130544</v>
      </c>
      <c r="K244" s="1">
        <f>价格数据!C246</f>
        <v>102.5828013408</v>
      </c>
      <c r="L244" s="1">
        <f>价格数据!D246</f>
        <v>103.513190258852</v>
      </c>
      <c r="M244" s="1">
        <f>价格数据!E246</f>
        <v>0</v>
      </c>
    </row>
    <row r="245" spans="1:13">
      <c r="A245" s="6">
        <v>44561</v>
      </c>
      <c r="B245" s="1">
        <v>2.3032</v>
      </c>
      <c r="C245" s="1">
        <v>2.6074</v>
      </c>
      <c r="D245" s="1">
        <v>2.8948</v>
      </c>
      <c r="E245" s="1">
        <v>0</v>
      </c>
      <c r="F245" s="1">
        <v>3.1178</v>
      </c>
      <c r="G245" s="1">
        <v>3.0881</v>
      </c>
      <c r="H245" s="1">
        <v>2.362</v>
      </c>
      <c r="I245" s="1">
        <v>0</v>
      </c>
      <c r="J245" s="1">
        <f>价格数据!B247</f>
        <v>111.649590186608</v>
      </c>
      <c r="K245" s="1">
        <f>价格数据!C247</f>
        <v>102.53239705555</v>
      </c>
      <c r="L245" s="1">
        <f>价格数据!D247</f>
        <v>103.502950552624</v>
      </c>
      <c r="M245" s="1">
        <f>价格数据!E247</f>
        <v>0</v>
      </c>
    </row>
    <row r="246" spans="1:13">
      <c r="A246" s="6">
        <v>44565</v>
      </c>
      <c r="B246" s="1">
        <v>2.3095</v>
      </c>
      <c r="C246" s="1">
        <v>2.5757</v>
      </c>
      <c r="D246" s="1">
        <v>2.9046</v>
      </c>
      <c r="E246" s="1">
        <v>0</v>
      </c>
      <c r="F246" s="1">
        <v>2.5647</v>
      </c>
      <c r="G246" s="1">
        <v>2.4301</v>
      </c>
      <c r="H246" s="1">
        <v>2.5221</v>
      </c>
      <c r="I246" s="1">
        <v>0</v>
      </c>
      <c r="J246" s="1">
        <f>价格数据!B248</f>
        <v>111.6662154296</v>
      </c>
      <c r="K246" s="1">
        <f>价格数据!C248</f>
        <v>102.537437484075</v>
      </c>
      <c r="L246" s="1">
        <f>价格数据!D248</f>
        <v>103.508070405738</v>
      </c>
      <c r="M246" s="1">
        <f>价格数据!E248</f>
        <v>0</v>
      </c>
    </row>
    <row r="247" spans="1:13">
      <c r="A247" s="6">
        <v>44566</v>
      </c>
      <c r="B247" s="1">
        <v>2.319</v>
      </c>
      <c r="C247" s="1">
        <v>2.6079</v>
      </c>
      <c r="D247" s="1">
        <v>2.9179</v>
      </c>
      <c r="E247" s="1">
        <v>0</v>
      </c>
      <c r="F247" s="1">
        <v>2.6048</v>
      </c>
      <c r="G247" s="1">
        <v>2.3457</v>
      </c>
      <c r="H247" s="1">
        <v>2.3203</v>
      </c>
      <c r="I247" s="1">
        <v>0</v>
      </c>
      <c r="J247" s="1">
        <f>价格数据!B249</f>
        <v>111.49996299968</v>
      </c>
      <c r="K247" s="1">
        <f>价格数据!C249</f>
        <v>102.4416693421</v>
      </c>
      <c r="L247" s="1">
        <f>价格数据!D249</f>
        <v>103.477351287054</v>
      </c>
      <c r="M247" s="1">
        <f>价格数据!E249</f>
        <v>0</v>
      </c>
    </row>
    <row r="248" spans="1:13">
      <c r="A248" s="6">
        <v>44567</v>
      </c>
      <c r="B248" s="1">
        <v>2.3604</v>
      </c>
      <c r="C248" s="1">
        <v>2.6582</v>
      </c>
      <c r="D248" s="1">
        <v>2.9452</v>
      </c>
      <c r="E248" s="1">
        <v>0</v>
      </c>
      <c r="F248" s="1">
        <v>2.4278</v>
      </c>
      <c r="G248" s="1">
        <v>2.1884</v>
      </c>
      <c r="H248" s="1">
        <v>1.8478</v>
      </c>
      <c r="I248" s="1">
        <v>0</v>
      </c>
      <c r="J248" s="1">
        <f>价格数据!B250</f>
        <v>111.267209597792</v>
      </c>
      <c r="K248" s="1">
        <f>价格数据!C250</f>
        <v>102.31061820045</v>
      </c>
      <c r="L248" s="1">
        <f>价格数据!D250</f>
        <v>103.405673343458</v>
      </c>
      <c r="M248" s="1">
        <f>价格数据!E250</f>
        <v>0</v>
      </c>
    </row>
    <row r="249" spans="1:13">
      <c r="A249" s="6">
        <v>44568</v>
      </c>
      <c r="B249" s="1">
        <v>2.3667</v>
      </c>
      <c r="C249" s="1">
        <v>2.6627</v>
      </c>
      <c r="D249" s="1">
        <v>2.9446</v>
      </c>
      <c r="E249" s="1">
        <v>0</v>
      </c>
      <c r="F249" s="1">
        <v>2.2812</v>
      </c>
      <c r="G249" s="1">
        <v>2.075</v>
      </c>
      <c r="H249" s="1">
        <v>1.8585</v>
      </c>
      <c r="I249" s="1">
        <v>0</v>
      </c>
      <c r="J249" s="1">
        <f>价格数据!B251</f>
        <v>111.289376588448</v>
      </c>
      <c r="K249" s="1">
        <f>价格数据!C251</f>
        <v>102.31061820045</v>
      </c>
      <c r="L249" s="1">
        <f>价格数据!D251</f>
        <v>103.410793196572</v>
      </c>
      <c r="M249" s="1">
        <f>价格数据!E251</f>
        <v>0</v>
      </c>
    </row>
    <row r="250" spans="1:13">
      <c r="A250" s="6">
        <v>44571</v>
      </c>
      <c r="B250" s="1">
        <v>2.3286</v>
      </c>
      <c r="C250" s="1">
        <v>2.6311</v>
      </c>
      <c r="D250" s="1">
        <v>2.9224</v>
      </c>
      <c r="E250" s="1">
        <v>0</v>
      </c>
      <c r="F250" s="1">
        <v>2.4188</v>
      </c>
      <c r="G250" s="1">
        <v>2.1893</v>
      </c>
      <c r="H250" s="1">
        <v>2.3966</v>
      </c>
      <c r="I250" s="1">
        <v>0</v>
      </c>
      <c r="J250" s="1">
        <f>价格数据!B252</f>
        <v>111.44454552304</v>
      </c>
      <c r="K250" s="1">
        <f>价格数据!C252</f>
        <v>102.43158848505</v>
      </c>
      <c r="L250" s="1">
        <f>价格数据!D252</f>
        <v>103.456871874598</v>
      </c>
      <c r="M250" s="1">
        <f>价格数据!E252</f>
        <v>0</v>
      </c>
    </row>
    <row r="251" spans="1:13">
      <c r="A251" s="6">
        <v>44572</v>
      </c>
      <c r="B251" s="1">
        <v>2.3095</v>
      </c>
      <c r="C251" s="1">
        <v>2.6119</v>
      </c>
      <c r="D251" s="1">
        <v>2.906</v>
      </c>
      <c r="E251" s="1">
        <v>0</v>
      </c>
      <c r="F251" s="1">
        <v>2.3423</v>
      </c>
      <c r="G251" s="1">
        <v>2.208</v>
      </c>
      <c r="H251" s="1">
        <v>2.6406</v>
      </c>
      <c r="I251" s="1">
        <v>0</v>
      </c>
      <c r="J251" s="1">
        <f>价格数据!B253</f>
        <v>111.599714457632</v>
      </c>
      <c r="K251" s="1">
        <f>价格数据!C253</f>
        <v>102.51223534145</v>
      </c>
      <c r="L251" s="1">
        <f>价格数据!D253</f>
        <v>103.49783069951</v>
      </c>
      <c r="M251" s="1">
        <f>价格数据!E253</f>
        <v>0</v>
      </c>
    </row>
    <row r="252" spans="1:13">
      <c r="A252" s="6">
        <v>44573</v>
      </c>
      <c r="B252" s="1">
        <v>2.3095</v>
      </c>
      <c r="C252" s="1">
        <v>2.6141</v>
      </c>
      <c r="D252" s="1">
        <v>2.9127</v>
      </c>
      <c r="E252" s="1">
        <v>0</v>
      </c>
      <c r="F252" s="1">
        <v>2.3432</v>
      </c>
      <c r="G252" s="1">
        <v>2.0781</v>
      </c>
      <c r="H252" s="1">
        <v>2.1243</v>
      </c>
      <c r="I252" s="1">
        <v>0</v>
      </c>
      <c r="J252" s="1">
        <f>价格数据!B254</f>
        <v>111.538755233328</v>
      </c>
      <c r="K252" s="1">
        <f>价格数据!C254</f>
        <v>102.497114055875</v>
      </c>
      <c r="L252" s="1">
        <f>价格数据!D254</f>
        <v>103.487590993282</v>
      </c>
      <c r="M252" s="1">
        <f>价格数据!E254</f>
        <v>0</v>
      </c>
    </row>
    <row r="253" spans="1:13">
      <c r="A253" s="6">
        <v>44574</v>
      </c>
      <c r="B253" s="1">
        <v>2.3127</v>
      </c>
      <c r="C253" s="1">
        <v>2.5707</v>
      </c>
      <c r="D253" s="1">
        <v>2.9082</v>
      </c>
      <c r="E253" s="1">
        <v>0</v>
      </c>
      <c r="F253" s="1">
        <v>2.4681</v>
      </c>
      <c r="G253" s="1">
        <v>2.0481</v>
      </c>
      <c r="H253" s="1">
        <v>1.9826</v>
      </c>
      <c r="I253" s="1">
        <v>0</v>
      </c>
      <c r="J253" s="1">
        <f>价格数据!B255</f>
        <v>111.533213485664</v>
      </c>
      <c r="K253" s="1">
        <f>价格数据!C255</f>
        <v>102.5021544844</v>
      </c>
      <c r="L253" s="1">
        <f>价格数据!D255</f>
        <v>103.482471140168</v>
      </c>
      <c r="M253" s="1">
        <f>价格数据!E255</f>
        <v>0</v>
      </c>
    </row>
    <row r="254" spans="1:13">
      <c r="A254" s="6">
        <v>44575</v>
      </c>
      <c r="B254" s="1">
        <v>2.3222</v>
      </c>
      <c r="C254" s="1">
        <v>2.5984</v>
      </c>
      <c r="D254" s="1">
        <v>2.9066</v>
      </c>
      <c r="E254" s="1">
        <v>0</v>
      </c>
      <c r="F254" s="1">
        <v>2.4587</v>
      </c>
      <c r="G254" s="1">
        <v>1.9051</v>
      </c>
      <c r="H254" s="1">
        <v>2.1421</v>
      </c>
      <c r="I254" s="1">
        <v>0</v>
      </c>
      <c r="J254" s="1">
        <f>价格数据!B256</f>
        <v>111.58308921464</v>
      </c>
      <c r="K254" s="1">
        <f>价格数据!C256</f>
        <v>102.487033198825</v>
      </c>
      <c r="L254" s="1">
        <f>价格数据!D256</f>
        <v>103.47223143394</v>
      </c>
      <c r="M254" s="1">
        <f>价格数据!E256</f>
        <v>0</v>
      </c>
    </row>
    <row r="255" spans="1:13">
      <c r="A255" s="6">
        <v>44578</v>
      </c>
      <c r="B255" s="1">
        <v>2.2809</v>
      </c>
      <c r="C255" s="1">
        <v>2.5905</v>
      </c>
      <c r="D255" s="1">
        <v>2.8992</v>
      </c>
      <c r="E255" s="1">
        <v>0</v>
      </c>
      <c r="F255" s="1">
        <v>2.4943</v>
      </c>
      <c r="G255" s="1">
        <v>2.1894</v>
      </c>
      <c r="H255" s="1">
        <v>2.0922</v>
      </c>
      <c r="I255" s="1">
        <v>0</v>
      </c>
      <c r="J255" s="1">
        <f>价格数据!B257</f>
        <v>111.644048438944</v>
      </c>
      <c r="K255" s="1">
        <f>价格数据!C257</f>
        <v>102.623124769</v>
      </c>
      <c r="L255" s="1">
        <f>价格数据!D257</f>
        <v>103.543909377536</v>
      </c>
      <c r="M255" s="1">
        <f>价格数据!E257</f>
        <v>0</v>
      </c>
    </row>
    <row r="256" spans="1:13">
      <c r="A256" s="6">
        <v>44579</v>
      </c>
      <c r="B256" s="1">
        <v>2.1827</v>
      </c>
      <c r="C256" s="1">
        <v>2.5129</v>
      </c>
      <c r="D256" s="1">
        <v>2.8618</v>
      </c>
      <c r="E256" s="1">
        <v>0</v>
      </c>
      <c r="F256" s="1">
        <v>2.6315</v>
      </c>
      <c r="G256" s="1">
        <v>2.1084</v>
      </c>
      <c r="H256" s="1">
        <v>2.0469</v>
      </c>
      <c r="I256" s="1">
        <v>0</v>
      </c>
      <c r="J256" s="1">
        <f>价格数据!B258</f>
        <v>112.004262037104</v>
      </c>
      <c r="K256" s="1">
        <f>价格数据!C258</f>
        <v>102.980995194275</v>
      </c>
      <c r="L256" s="1">
        <f>价格数据!D258</f>
        <v>103.70262482407</v>
      </c>
      <c r="M256" s="1">
        <f>价格数据!E258</f>
        <v>0</v>
      </c>
    </row>
    <row r="257" spans="1:13">
      <c r="A257" s="6">
        <v>44580</v>
      </c>
      <c r="B257" s="1">
        <v>2.1447</v>
      </c>
      <c r="C257" s="1">
        <v>2.4782</v>
      </c>
      <c r="D257" s="1">
        <v>2.8278</v>
      </c>
      <c r="E257" s="1">
        <v>0</v>
      </c>
      <c r="F257" s="1">
        <v>2.579</v>
      </c>
      <c r="G257" s="1">
        <v>2.9547</v>
      </c>
      <c r="H257" s="1">
        <v>2.4359</v>
      </c>
      <c r="I257" s="1">
        <v>0</v>
      </c>
      <c r="J257" s="1">
        <f>价格数据!B259</f>
        <v>112.214848448336</v>
      </c>
      <c r="K257" s="1">
        <f>价格数据!C259</f>
        <v>103.101965478875</v>
      </c>
      <c r="L257" s="1">
        <f>价格数据!D259</f>
        <v>103.75382335521</v>
      </c>
      <c r="M257" s="1">
        <f>价格数据!E259</f>
        <v>0</v>
      </c>
    </row>
    <row r="258" spans="1:13">
      <c r="A258" s="6">
        <v>44581</v>
      </c>
      <c r="B258" s="1">
        <v>2.1384</v>
      </c>
      <c r="C258" s="1">
        <v>2.4726</v>
      </c>
      <c r="D258" s="1">
        <v>2.8357</v>
      </c>
      <c r="E258" s="1">
        <v>0</v>
      </c>
      <c r="F258" s="1">
        <v>2.51</v>
      </c>
      <c r="G258" s="1">
        <v>2.2932</v>
      </c>
      <c r="H258" s="1">
        <v>1.183</v>
      </c>
      <c r="I258" s="1">
        <v>0</v>
      </c>
      <c r="J258" s="1">
        <f>价格数据!B260</f>
        <v>112.170514467024</v>
      </c>
      <c r="K258" s="1">
        <f>价格数据!C260</f>
        <v>103.13724847855</v>
      </c>
      <c r="L258" s="1">
        <f>价格数据!D260</f>
        <v>103.769182914552</v>
      </c>
      <c r="M258" s="1">
        <f>价格数据!E260</f>
        <v>0</v>
      </c>
    </row>
    <row r="259" spans="1:13">
      <c r="A259" s="6">
        <v>44582</v>
      </c>
      <c r="B259" s="1">
        <v>2.1176</v>
      </c>
      <c r="C259" s="1">
        <v>2.439</v>
      </c>
      <c r="D259" s="1">
        <v>2.8203</v>
      </c>
      <c r="E259" s="1">
        <v>0</v>
      </c>
      <c r="F259" s="1">
        <v>2.4255</v>
      </c>
      <c r="G259" s="1">
        <v>2.2892</v>
      </c>
      <c r="H259" s="1">
        <v>2.2979</v>
      </c>
      <c r="I259" s="1">
        <v>0</v>
      </c>
      <c r="J259" s="1">
        <f>价格数据!B261</f>
        <v>112.364475635264</v>
      </c>
      <c r="K259" s="1">
        <f>价格数据!C261</f>
        <v>103.333825191025</v>
      </c>
      <c r="L259" s="1">
        <f>价格数据!D261</f>
        <v>103.871579976832</v>
      </c>
      <c r="M259" s="1">
        <f>价格数据!E261</f>
        <v>0</v>
      </c>
    </row>
    <row r="260" spans="1:13">
      <c r="A260" s="6">
        <v>44585</v>
      </c>
      <c r="B260" s="1">
        <v>2.05</v>
      </c>
      <c r="C260" s="1">
        <v>2.3315</v>
      </c>
      <c r="D260" s="1">
        <v>2.7976</v>
      </c>
      <c r="E260" s="1">
        <v>0</v>
      </c>
      <c r="F260" s="1">
        <v>2.4319</v>
      </c>
      <c r="G260" s="1">
        <v>2.5565</v>
      </c>
      <c r="H260" s="1">
        <v>2.1183</v>
      </c>
      <c r="I260" s="1">
        <v>0</v>
      </c>
      <c r="J260" s="1">
        <f>价格数据!B262</f>
        <v>112.4974775792</v>
      </c>
      <c r="K260" s="1">
        <f>价格数据!C262</f>
        <v>103.4497550471</v>
      </c>
      <c r="L260" s="1">
        <f>价格数据!D262</f>
        <v>103.897179242402</v>
      </c>
      <c r="M260" s="1">
        <f>价格数据!E262</f>
        <v>0</v>
      </c>
    </row>
    <row r="261" spans="1:13">
      <c r="A261" s="6">
        <v>44586</v>
      </c>
      <c r="B261" s="1">
        <v>2.1361</v>
      </c>
      <c r="C261" s="1">
        <v>2.4267</v>
      </c>
      <c r="D261" s="1">
        <v>2.8009</v>
      </c>
      <c r="E261" s="1">
        <v>0</v>
      </c>
      <c r="F261" s="1">
        <v>2.2948</v>
      </c>
      <c r="G261" s="1">
        <v>2.8437</v>
      </c>
      <c r="H261" s="1">
        <v>2.1866</v>
      </c>
      <c r="I261" s="1">
        <v>0</v>
      </c>
      <c r="J261" s="1">
        <f>价格数据!B263</f>
        <v>112.519644569856</v>
      </c>
      <c r="K261" s="1">
        <f>价格数据!C263</f>
        <v>103.33886561955</v>
      </c>
      <c r="L261" s="1">
        <f>价格数据!D263</f>
        <v>103.815261592578</v>
      </c>
      <c r="M261" s="1">
        <f>价格数据!E263</f>
        <v>0</v>
      </c>
    </row>
    <row r="262" spans="1:13">
      <c r="A262" s="6">
        <v>44587</v>
      </c>
      <c r="B262" s="1">
        <v>2.151</v>
      </c>
      <c r="C262" s="1">
        <v>2.4748</v>
      </c>
      <c r="D262" s="1">
        <v>2.8332</v>
      </c>
      <c r="E262" s="1">
        <v>0</v>
      </c>
      <c r="F262" s="1">
        <v>2.1177</v>
      </c>
      <c r="G262" s="1">
        <v>1.8599</v>
      </c>
      <c r="H262" s="1">
        <v>1.2306</v>
      </c>
      <c r="I262" s="1">
        <v>0</v>
      </c>
      <c r="J262" s="1">
        <f>价格数据!B264</f>
        <v>112.214848448336</v>
      </c>
      <c r="K262" s="1">
        <f>价格数据!C264</f>
        <v>103.152369764125</v>
      </c>
      <c r="L262" s="1">
        <f>价格数据!D264</f>
        <v>103.774302767666</v>
      </c>
      <c r="M262" s="1">
        <f>价格数据!E264</f>
        <v>0</v>
      </c>
    </row>
    <row r="263" spans="1:13">
      <c r="A263" s="6">
        <v>44588</v>
      </c>
      <c r="B263" s="1">
        <v>2.1384</v>
      </c>
      <c r="C263" s="1">
        <v>2.4283</v>
      </c>
      <c r="D263" s="1">
        <v>2.8438</v>
      </c>
      <c r="E263" s="1">
        <v>0</v>
      </c>
      <c r="F263" s="1">
        <v>2.1397</v>
      </c>
      <c r="G263" s="1">
        <v>2.3789</v>
      </c>
      <c r="H263" s="1">
        <v>1.6288</v>
      </c>
      <c r="I263" s="1">
        <v>0</v>
      </c>
      <c r="J263" s="1">
        <f>价格数据!B265</f>
        <v>112.070763009072</v>
      </c>
      <c r="K263" s="1">
        <f>价格数据!C265</f>
        <v>103.07676333625</v>
      </c>
      <c r="L263" s="1">
        <f>价格数据!D265</f>
        <v>103.774302767666</v>
      </c>
      <c r="M263" s="1">
        <f>价格数据!E265</f>
        <v>0</v>
      </c>
    </row>
    <row r="264" spans="1:13">
      <c r="A264" s="6">
        <v>44589</v>
      </c>
      <c r="B264" s="1">
        <v>2.0815</v>
      </c>
      <c r="C264" s="1">
        <v>2.386</v>
      </c>
      <c r="D264" s="1">
        <v>2.8217</v>
      </c>
      <c r="E264" s="1">
        <v>0</v>
      </c>
      <c r="F264" s="1">
        <v>2.308</v>
      </c>
      <c r="G264" s="1">
        <v>2.8024</v>
      </c>
      <c r="H264" s="1">
        <v>1.5306</v>
      </c>
      <c r="I264" s="1">
        <v>0</v>
      </c>
      <c r="J264" s="1">
        <f>价格数据!B266</f>
        <v>112.403267868912</v>
      </c>
      <c r="K264" s="1">
        <f>价格数据!C266</f>
        <v>103.364067762175</v>
      </c>
      <c r="L264" s="1">
        <f>价格数据!D266</f>
        <v>103.897179242402</v>
      </c>
      <c r="M264" s="1">
        <f>价格数据!E266</f>
        <v>0</v>
      </c>
    </row>
    <row r="265" spans="1:13">
      <c r="A265" s="6">
        <v>44599</v>
      </c>
      <c r="B265" s="1">
        <v>2.1005</v>
      </c>
      <c r="C265" s="1">
        <v>2.3922</v>
      </c>
      <c r="D265" s="1">
        <v>2.8363</v>
      </c>
      <c r="E265" s="1">
        <v>0</v>
      </c>
      <c r="F265" s="1">
        <v>2.3234</v>
      </c>
      <c r="G265" s="1">
        <v>2.2773</v>
      </c>
      <c r="H265" s="1">
        <v>1.9865</v>
      </c>
      <c r="I265" s="1">
        <v>0</v>
      </c>
      <c r="J265" s="1">
        <f>价格数据!B267</f>
        <v>112.131722233376</v>
      </c>
      <c r="K265" s="1">
        <f>价格数据!C267</f>
        <v>103.2078144779</v>
      </c>
      <c r="L265" s="1">
        <f>价格数据!D267</f>
        <v>103.835741005034</v>
      </c>
      <c r="M265" s="1">
        <f>价格数据!E267</f>
        <v>0</v>
      </c>
    </row>
    <row r="266" spans="1:13">
      <c r="A266" s="6">
        <v>44600</v>
      </c>
      <c r="B266" s="1">
        <v>2.1194</v>
      </c>
      <c r="C266" s="1">
        <v>2.4591</v>
      </c>
      <c r="D266" s="1">
        <v>2.8358</v>
      </c>
      <c r="E266" s="1">
        <v>0</v>
      </c>
      <c r="F266" s="1">
        <v>2.2802</v>
      </c>
      <c r="G266" s="1">
        <v>1.9397</v>
      </c>
      <c r="H266" s="1">
        <v>1.9891</v>
      </c>
      <c r="I266" s="1">
        <v>0</v>
      </c>
      <c r="J266" s="1">
        <f>价格数据!B268</f>
        <v>112.159430971696</v>
      </c>
      <c r="K266" s="1">
        <f>价格数据!C268</f>
        <v>103.202774049375</v>
      </c>
      <c r="L266" s="1">
        <f>价格数据!D268</f>
        <v>103.799902033236</v>
      </c>
      <c r="M266" s="1">
        <f>价格数据!E268</f>
        <v>0</v>
      </c>
    </row>
    <row r="267" spans="1:13">
      <c r="A267" s="6">
        <v>44601</v>
      </c>
      <c r="B267" s="1">
        <v>2.1384</v>
      </c>
      <c r="C267" s="1">
        <v>2.4815</v>
      </c>
      <c r="D267" s="1">
        <v>2.8506</v>
      </c>
      <c r="E267" s="1">
        <v>0</v>
      </c>
      <c r="F267" s="1">
        <v>2.0584</v>
      </c>
      <c r="G267" s="1">
        <v>2.025</v>
      </c>
      <c r="H267" s="1">
        <v>1.5978</v>
      </c>
      <c r="I267" s="1">
        <v>0</v>
      </c>
      <c r="J267" s="1">
        <f>价格数据!B269</f>
        <v>112.076304756736</v>
      </c>
      <c r="K267" s="1">
        <f>价格数据!C269</f>
        <v>103.09692505035</v>
      </c>
      <c r="L267" s="1">
        <f>价格数据!D269</f>
        <v>103.764063061438</v>
      </c>
      <c r="M267" s="1">
        <f>价格数据!E269</f>
        <v>0</v>
      </c>
    </row>
    <row r="268" spans="1:13">
      <c r="A268" s="6">
        <v>44602</v>
      </c>
      <c r="B268" s="1">
        <v>2.1321</v>
      </c>
      <c r="C268" s="1">
        <v>2.4484</v>
      </c>
      <c r="D268" s="1">
        <v>2.8493</v>
      </c>
      <c r="E268" s="1">
        <v>0</v>
      </c>
      <c r="F268" s="1">
        <v>2.0738</v>
      </c>
      <c r="G268" s="1">
        <v>3.4158</v>
      </c>
      <c r="H268" s="1">
        <v>3.7294</v>
      </c>
      <c r="I268" s="1">
        <v>0</v>
      </c>
      <c r="J268" s="1">
        <f>价格数据!B270</f>
        <v>112.037512523088</v>
      </c>
      <c r="K268" s="1">
        <f>价格数据!C270</f>
        <v>103.101965478875</v>
      </c>
      <c r="L268" s="1">
        <f>价格数据!D270</f>
        <v>103.77942262078</v>
      </c>
      <c r="M268" s="1">
        <f>价格数据!E270</f>
        <v>0</v>
      </c>
    </row>
    <row r="269" spans="1:13">
      <c r="A269" s="6">
        <v>44603</v>
      </c>
      <c r="B269" s="1">
        <v>2.2112</v>
      </c>
      <c r="C269" s="1">
        <v>2.5181</v>
      </c>
      <c r="D269" s="1">
        <v>2.9136</v>
      </c>
      <c r="E269" s="1">
        <v>0</v>
      </c>
      <c r="F269" s="1">
        <v>1.7945</v>
      </c>
      <c r="G269" s="1">
        <v>1.5685</v>
      </c>
      <c r="H269" s="1">
        <v>1.3421</v>
      </c>
      <c r="I269" s="1">
        <v>0</v>
      </c>
      <c r="J269" s="1">
        <f>价格数据!B271</f>
        <v>111.55538047632</v>
      </c>
      <c r="K269" s="1">
        <f>价格数据!C271</f>
        <v>102.739054625075</v>
      </c>
      <c r="L269" s="1">
        <f>价格数据!D271</f>
        <v>103.656546146044</v>
      </c>
      <c r="M269" s="1">
        <f>价格数据!E271</f>
        <v>0</v>
      </c>
    </row>
    <row r="270" spans="1:13">
      <c r="A270" s="6">
        <v>44606</v>
      </c>
      <c r="B270" s="1">
        <v>2.2239</v>
      </c>
      <c r="C270" s="1">
        <v>2.5736</v>
      </c>
      <c r="D270" s="1">
        <v>2.9234</v>
      </c>
      <c r="E270" s="1">
        <v>0</v>
      </c>
      <c r="F270" s="1">
        <v>1.8674</v>
      </c>
      <c r="G270" s="1">
        <v>1.9289</v>
      </c>
      <c r="H270" s="1">
        <v>-0.3738</v>
      </c>
      <c r="I270" s="1">
        <v>0</v>
      </c>
      <c r="J270" s="1">
        <f>价格数据!B272</f>
        <v>111.427920280048</v>
      </c>
      <c r="K270" s="1">
        <f>价格数据!C272</f>
        <v>102.67352905425</v>
      </c>
      <c r="L270" s="1">
        <f>价格数据!D272</f>
        <v>103.636066733588</v>
      </c>
      <c r="M270" s="1">
        <f>价格数据!E272</f>
        <v>0</v>
      </c>
    </row>
    <row r="271" spans="1:13">
      <c r="A271" s="6">
        <v>44607</v>
      </c>
      <c r="B271" s="1">
        <v>2.2144</v>
      </c>
      <c r="C271" s="1">
        <v>2.5231</v>
      </c>
      <c r="D271" s="1">
        <v>2.9175</v>
      </c>
      <c r="E271" s="1">
        <v>0</v>
      </c>
      <c r="F271" s="1">
        <v>1.8885</v>
      </c>
      <c r="G271" s="1">
        <v>1.9541</v>
      </c>
      <c r="H271" s="1">
        <v>0.264</v>
      </c>
      <c r="I271" s="1">
        <v>0</v>
      </c>
      <c r="J271" s="1">
        <f>价格数据!B273</f>
        <v>111.422378532384</v>
      </c>
      <c r="K271" s="1">
        <f>价格数据!C273</f>
        <v>102.678569482775</v>
      </c>
      <c r="L271" s="1">
        <f>价格数据!D273</f>
        <v>103.641186586702</v>
      </c>
      <c r="M271" s="1">
        <f>价格数据!E273</f>
        <v>0</v>
      </c>
    </row>
    <row r="272" spans="1:13">
      <c r="A272" s="6">
        <v>44608</v>
      </c>
      <c r="B272" s="1">
        <v>2.2302</v>
      </c>
      <c r="C272" s="1">
        <v>2.5368</v>
      </c>
      <c r="D272" s="1">
        <v>2.919</v>
      </c>
      <c r="E272" s="1">
        <v>0</v>
      </c>
      <c r="F272" s="1">
        <v>1.4377</v>
      </c>
      <c r="G272" s="1">
        <v>0.5611</v>
      </c>
      <c r="H272" s="1">
        <v>0.5179</v>
      </c>
      <c r="I272" s="1">
        <v>0</v>
      </c>
      <c r="J272" s="1">
        <f>价格数据!B274</f>
        <v>111.56646396848</v>
      </c>
      <c r="K272" s="1">
        <f>价格数据!C274</f>
        <v>102.688650339741</v>
      </c>
      <c r="L272" s="1">
        <f>价格数据!D274</f>
        <v>103.646306439816</v>
      </c>
      <c r="M272" s="1">
        <f>价格数据!E274</f>
        <v>0</v>
      </c>
    </row>
    <row r="273" spans="1:13">
      <c r="A273" s="6">
        <v>44609</v>
      </c>
      <c r="B273" s="1">
        <v>2.2112</v>
      </c>
      <c r="C273" s="1">
        <v>2.5959</v>
      </c>
      <c r="D273" s="1">
        <v>2.9436</v>
      </c>
      <c r="E273" s="1">
        <v>0</v>
      </c>
      <c r="F273" s="1">
        <v>1.6517</v>
      </c>
      <c r="G273" s="1">
        <v>1.801</v>
      </c>
      <c r="H273" s="1">
        <v>1.481</v>
      </c>
      <c r="I273" s="1">
        <v>0</v>
      </c>
      <c r="J273" s="1">
        <f>价格数据!B275</f>
        <v>111.63318367184</v>
      </c>
      <c r="K273" s="1">
        <f>价格数据!C275</f>
        <v>102.724013184843</v>
      </c>
      <c r="L273" s="1">
        <f>价格数据!D275</f>
        <v>103.646306439816</v>
      </c>
      <c r="M273" s="1">
        <f>价格数据!E275</f>
        <v>0</v>
      </c>
    </row>
    <row r="274" spans="1:13">
      <c r="A274" s="6">
        <v>44610</v>
      </c>
      <c r="B274" s="1">
        <v>2.2302</v>
      </c>
      <c r="C274" s="1">
        <v>2.6315</v>
      </c>
      <c r="D274" s="1">
        <v>2.9632</v>
      </c>
      <c r="E274" s="1">
        <v>0</v>
      </c>
      <c r="F274" s="1">
        <v>1.6734</v>
      </c>
      <c r="G274" s="1">
        <v>1.6131</v>
      </c>
      <c r="H274" s="1">
        <v>1.2733</v>
      </c>
      <c r="I274" s="1">
        <v>0</v>
      </c>
      <c r="J274" s="1">
        <f>价格数据!B276</f>
        <v>111.44414451232</v>
      </c>
      <c r="K274" s="1">
        <f>价格数据!C276</f>
        <v>102.572458134408</v>
      </c>
      <c r="L274" s="1">
        <f>价格数据!D276</f>
        <v>103.615587321132</v>
      </c>
      <c r="M274" s="1">
        <f>价格数据!E276</f>
        <v>0</v>
      </c>
    </row>
    <row r="275" spans="1:13">
      <c r="A275" s="6">
        <v>44613</v>
      </c>
      <c r="B275" s="1">
        <v>2.2682</v>
      </c>
      <c r="C275" s="1">
        <v>2.6839</v>
      </c>
      <c r="D275" s="1">
        <v>3.0062</v>
      </c>
      <c r="E275" s="1">
        <v>0</v>
      </c>
      <c r="F275" s="1">
        <v>2.0251</v>
      </c>
      <c r="G275" s="1">
        <v>1.678</v>
      </c>
      <c r="H275" s="1">
        <v>1.439</v>
      </c>
      <c r="I275" s="1">
        <v>0</v>
      </c>
      <c r="J275" s="1">
        <f>价格数据!B277</f>
        <v>110.96598663824</v>
      </c>
      <c r="K275" s="1">
        <f>价格数据!C277</f>
        <v>102.279451703567</v>
      </c>
      <c r="L275" s="1">
        <f>价格数据!D277</f>
        <v>103.538789522576</v>
      </c>
      <c r="M275" s="1">
        <f>价格数据!E277</f>
        <v>0</v>
      </c>
    </row>
    <row r="276" spans="1:13">
      <c r="A276" s="6">
        <v>44614</v>
      </c>
      <c r="B276" s="1">
        <v>2.4147</v>
      </c>
      <c r="C276" s="1">
        <v>2.7173</v>
      </c>
      <c r="D276" s="1">
        <v>3.0204</v>
      </c>
      <c r="E276" s="1">
        <v>0</v>
      </c>
      <c r="F276" s="1">
        <v>1.765</v>
      </c>
      <c r="G276" s="1">
        <v>1.4034</v>
      </c>
      <c r="H276" s="1">
        <v>0.9827</v>
      </c>
      <c r="I276" s="1">
        <v>0</v>
      </c>
      <c r="J276" s="1">
        <f>价格数据!B278</f>
        <v>111.0049064652</v>
      </c>
      <c r="K276" s="1">
        <f>价格数据!C278</f>
        <v>102.20367417835</v>
      </c>
      <c r="L276" s="1">
        <f>价格数据!D278</f>
        <v>103.467097398668</v>
      </c>
      <c r="M276" s="1">
        <f>价格数据!E278</f>
        <v>0</v>
      </c>
    </row>
    <row r="277" spans="1:13">
      <c r="A277" s="6">
        <v>44615</v>
      </c>
      <c r="B277" s="1">
        <v>2.3809</v>
      </c>
      <c r="C277" s="1">
        <v>2.6744</v>
      </c>
      <c r="D277" s="1">
        <v>2.9978</v>
      </c>
      <c r="E277" s="1">
        <v>0</v>
      </c>
      <c r="F277" s="1">
        <v>1.7521</v>
      </c>
      <c r="G277" s="1">
        <v>1.5731</v>
      </c>
      <c r="H277" s="1">
        <v>0.8675</v>
      </c>
      <c r="I277" s="1">
        <v>0</v>
      </c>
      <c r="J277" s="1">
        <f>价格数据!B279</f>
        <v>111.20506557528</v>
      </c>
      <c r="K277" s="1">
        <f>价格数据!C279</f>
        <v>102.3956439089</v>
      </c>
      <c r="L277" s="1">
        <f>价格数据!D279</f>
        <v>103.554152120557</v>
      </c>
      <c r="M277" s="1">
        <f>价格数据!E279</f>
        <v>0</v>
      </c>
    </row>
    <row r="278" spans="1:13">
      <c r="A278" s="6">
        <v>44616</v>
      </c>
      <c r="B278" s="1">
        <v>2.3696</v>
      </c>
      <c r="C278" s="1">
        <v>2.6684</v>
      </c>
      <c r="D278" s="1">
        <v>2.9879</v>
      </c>
      <c r="E278" s="1">
        <v>0</v>
      </c>
      <c r="F278" s="1">
        <v>1.7616</v>
      </c>
      <c r="G278" s="1">
        <v>1.4261</v>
      </c>
      <c r="H278" s="1">
        <v>0.8526</v>
      </c>
      <c r="I278" s="1">
        <v>0</v>
      </c>
      <c r="J278" s="1">
        <f>价格数据!B280</f>
        <v>111.26066532808</v>
      </c>
      <c r="K278" s="1">
        <f>价格数据!C280</f>
        <v>102.436058589017</v>
      </c>
      <c r="L278" s="1">
        <f>价格数据!D280</f>
        <v>103.55927298655</v>
      </c>
      <c r="M278" s="1">
        <f>价格数据!E280</f>
        <v>0</v>
      </c>
    </row>
    <row r="279" spans="1:13">
      <c r="A279" s="6">
        <v>44617</v>
      </c>
      <c r="B279" s="1">
        <v>2.3384</v>
      </c>
      <c r="C279" s="1">
        <v>2.6328</v>
      </c>
      <c r="D279" s="1">
        <v>2.9731</v>
      </c>
      <c r="E279" s="1">
        <v>0</v>
      </c>
      <c r="F279" s="1">
        <v>1.6492</v>
      </c>
      <c r="G279" s="1">
        <v>1.1546</v>
      </c>
      <c r="H279" s="1">
        <v>0.8139</v>
      </c>
      <c r="I279" s="1">
        <v>0</v>
      </c>
      <c r="J279" s="1">
        <f>价格数据!B281</f>
        <v>111.43858453704</v>
      </c>
      <c r="K279" s="1">
        <f>价格数据!C281</f>
        <v>102.50678427922</v>
      </c>
      <c r="L279" s="1">
        <f>价格数据!D281</f>
        <v>103.610481646486</v>
      </c>
      <c r="M279" s="1">
        <f>价格数据!E281</f>
        <v>0</v>
      </c>
    </row>
    <row r="280" spans="1:13">
      <c r="A280" s="6">
        <v>44620</v>
      </c>
      <c r="B280" s="1">
        <v>2.3218</v>
      </c>
      <c r="C280" s="1">
        <v>2.6387</v>
      </c>
      <c r="D280" s="1">
        <v>2.9646</v>
      </c>
      <c r="E280" s="1">
        <v>0</v>
      </c>
      <c r="F280" s="1">
        <v>1.8017</v>
      </c>
      <c r="G280" s="1">
        <v>1.5761</v>
      </c>
      <c r="H280" s="1">
        <v>0.8329</v>
      </c>
      <c r="I280" s="1">
        <v>0</v>
      </c>
      <c r="J280" s="1">
        <f>价格数据!B282</f>
        <v>111.46082443816</v>
      </c>
      <c r="K280" s="1">
        <f>价格数据!C282</f>
        <v>102.537095289307</v>
      </c>
      <c r="L280" s="1">
        <f>价格数据!D282</f>
        <v>103.641206842446</v>
      </c>
      <c r="M280" s="1">
        <f>价格数据!E282</f>
        <v>0</v>
      </c>
    </row>
    <row r="281" spans="1:13">
      <c r="A281" s="6">
        <v>44621</v>
      </c>
      <c r="B281" s="1">
        <v>2.3471</v>
      </c>
      <c r="C281" s="1">
        <v>2.6531</v>
      </c>
      <c r="D281" s="1">
        <v>3.0013</v>
      </c>
      <c r="E281" s="1">
        <v>0</v>
      </c>
      <c r="F281" s="1">
        <v>1.8554</v>
      </c>
      <c r="G281" s="1">
        <v>1.1906</v>
      </c>
      <c r="H281" s="1">
        <v>0.664</v>
      </c>
      <c r="I281" s="1">
        <v>0</v>
      </c>
      <c r="J281" s="1">
        <f>价格数据!B283</f>
        <v>111.18838564944</v>
      </c>
      <c r="K281" s="1">
        <f>价格数据!C283</f>
        <v>102.40574757893</v>
      </c>
      <c r="L281" s="1">
        <f>价格数据!D283</f>
        <v>103.589998182511</v>
      </c>
      <c r="M281" s="1">
        <f>价格数据!E283</f>
        <v>0</v>
      </c>
    </row>
    <row r="282" spans="1:13">
      <c r="A282" s="6">
        <v>44622</v>
      </c>
      <c r="B282" s="1">
        <v>2.3612</v>
      </c>
      <c r="C282" s="1">
        <v>2.691</v>
      </c>
      <c r="D282" s="1">
        <v>3.0132</v>
      </c>
      <c r="E282" s="1">
        <v>0</v>
      </c>
      <c r="F282" s="1">
        <v>1.9073</v>
      </c>
      <c r="G282" s="1">
        <v>1.4963</v>
      </c>
      <c r="H282" s="1">
        <v>0.606</v>
      </c>
      <c r="I282" s="1">
        <v>0</v>
      </c>
      <c r="J282" s="1">
        <f>价格数据!B284</f>
        <v>111.10498602024</v>
      </c>
      <c r="K282" s="1">
        <f>价格数据!C284</f>
        <v>102.329970053712</v>
      </c>
      <c r="L282" s="1">
        <f>价格数据!D284</f>
        <v>103.569514718538</v>
      </c>
      <c r="M282" s="1">
        <f>价格数据!E284</f>
        <v>0</v>
      </c>
    </row>
    <row r="283" spans="1:13">
      <c r="A283" s="6">
        <v>44623</v>
      </c>
      <c r="B283" s="1">
        <v>2.4147</v>
      </c>
      <c r="C283" s="1">
        <v>2.7424</v>
      </c>
      <c r="D283" s="1">
        <v>3.0503</v>
      </c>
      <c r="E283" s="1">
        <v>0</v>
      </c>
      <c r="F283" s="1">
        <v>1.7346</v>
      </c>
      <c r="G283" s="1">
        <v>1.1289</v>
      </c>
      <c r="H283" s="1">
        <v>0.3058</v>
      </c>
      <c r="I283" s="1">
        <v>0</v>
      </c>
      <c r="J283" s="1">
        <f>价格数据!B285</f>
        <v>110.74358762704</v>
      </c>
      <c r="K283" s="1">
        <f>价格数据!C285</f>
        <v>102.097585643045</v>
      </c>
      <c r="L283" s="1">
        <f>价格数据!D285</f>
        <v>103.472218264661</v>
      </c>
      <c r="M283" s="1">
        <f>价格数据!E285</f>
        <v>0</v>
      </c>
    </row>
    <row r="284" spans="1:13">
      <c r="A284" s="6">
        <v>44624</v>
      </c>
      <c r="B284" s="1">
        <v>2.4029</v>
      </c>
      <c r="C284" s="1">
        <v>2.7161</v>
      </c>
      <c r="D284" s="1">
        <v>3.0314</v>
      </c>
      <c r="E284" s="1">
        <v>0</v>
      </c>
      <c r="F284" s="1">
        <v>1.7117</v>
      </c>
      <c r="G284" s="1">
        <v>1.2643</v>
      </c>
      <c r="H284" s="1">
        <v>0.8912</v>
      </c>
      <c r="I284" s="1">
        <v>0</v>
      </c>
      <c r="J284" s="1">
        <f>价格数据!B286</f>
        <v>110.97154661352</v>
      </c>
      <c r="K284" s="1">
        <f>价格数据!C286</f>
        <v>102.244088858466</v>
      </c>
      <c r="L284" s="1">
        <f>价格数据!D286</f>
        <v>103.492701728635</v>
      </c>
      <c r="M284" s="1">
        <f>价格数据!E286</f>
        <v>0</v>
      </c>
    </row>
    <row r="285" spans="1:13">
      <c r="A285" s="6">
        <v>44627</v>
      </c>
      <c r="B285" s="1">
        <v>2.3524</v>
      </c>
      <c r="C285" s="1">
        <v>2.6708</v>
      </c>
      <c r="D285" s="1">
        <v>3.0132</v>
      </c>
      <c r="E285" s="1">
        <v>0</v>
      </c>
      <c r="F285" s="1">
        <v>1.9442</v>
      </c>
      <c r="G285" s="1">
        <v>1.5856</v>
      </c>
      <c r="H285" s="1">
        <v>1.0322</v>
      </c>
      <c r="I285" s="1">
        <v>0</v>
      </c>
      <c r="J285" s="1">
        <f>价格数据!B287</f>
        <v>111.06606619328</v>
      </c>
      <c r="K285" s="1">
        <f>价格数据!C287</f>
        <v>102.390592073886</v>
      </c>
      <c r="L285" s="1">
        <f>价格数据!D287</f>
        <v>103.579756450524</v>
      </c>
      <c r="M285" s="1">
        <f>价格数据!E287</f>
        <v>0</v>
      </c>
    </row>
    <row r="286" spans="1:13">
      <c r="A286" s="6">
        <v>44628</v>
      </c>
      <c r="B286" s="1">
        <v>2.3359</v>
      </c>
      <c r="C286" s="1">
        <v>2.6506</v>
      </c>
      <c r="D286" s="1">
        <v>3.0034</v>
      </c>
      <c r="E286" s="1">
        <v>0</v>
      </c>
      <c r="F286" s="1">
        <v>1.8988</v>
      </c>
      <c r="G286" s="1">
        <v>1.6402</v>
      </c>
      <c r="H286" s="1">
        <v>1.134</v>
      </c>
      <c r="I286" s="1">
        <v>0</v>
      </c>
      <c r="J286" s="1">
        <f>价格数据!B288</f>
        <v>111.18838564944</v>
      </c>
      <c r="K286" s="1">
        <f>价格数据!C288</f>
        <v>102.50678427922</v>
      </c>
      <c r="L286" s="1">
        <f>价格数据!D288</f>
        <v>103.625844244466</v>
      </c>
      <c r="M286" s="1">
        <f>价格数据!E288</f>
        <v>0</v>
      </c>
    </row>
    <row r="287" spans="1:13">
      <c r="A287" s="6">
        <v>44629</v>
      </c>
      <c r="B287" s="1">
        <v>2.3724</v>
      </c>
      <c r="C287" s="1">
        <v>2.6875</v>
      </c>
      <c r="D287" s="1">
        <v>3.0377</v>
      </c>
      <c r="E287" s="1">
        <v>0</v>
      </c>
      <c r="F287" s="1">
        <v>1.8813</v>
      </c>
      <c r="G287" s="1">
        <v>1.4721</v>
      </c>
      <c r="H287" s="1">
        <v>0.755</v>
      </c>
      <c r="I287" s="1">
        <v>0</v>
      </c>
      <c r="J287" s="1">
        <f>价格数据!B289</f>
        <v>110.91594686072</v>
      </c>
      <c r="K287" s="1">
        <f>价格数据!C289</f>
        <v>102.360281063799</v>
      </c>
      <c r="L287" s="1">
        <f>价格数据!D289</f>
        <v>103.554152120557</v>
      </c>
      <c r="M287" s="1">
        <f>价格数据!E289</f>
        <v>0</v>
      </c>
    </row>
    <row r="288" spans="1:13">
      <c r="A288" s="6">
        <v>44630</v>
      </c>
      <c r="B288" s="1">
        <v>0</v>
      </c>
      <c r="C288" s="1">
        <v>2.6934</v>
      </c>
      <c r="D288" s="1">
        <v>3.0437</v>
      </c>
      <c r="E288" s="1">
        <v>0</v>
      </c>
      <c r="F288" s="1">
        <v>0</v>
      </c>
      <c r="G288" s="1">
        <v>1.5331</v>
      </c>
      <c r="H288" s="1">
        <v>0.309</v>
      </c>
      <c r="I288" s="1">
        <v>0</v>
      </c>
      <c r="J288" s="1">
        <f>价格数据!B290</f>
        <v>110.8103073304</v>
      </c>
      <c r="K288" s="1">
        <f>价格数据!C290</f>
        <v>102.299659043625</v>
      </c>
      <c r="L288" s="1">
        <f>价格数据!D290</f>
        <v>103.538789522576</v>
      </c>
      <c r="M288" s="1">
        <f>价格数据!E290</f>
        <v>0</v>
      </c>
    </row>
    <row r="289" spans="1:13">
      <c r="A289" s="6">
        <v>44631</v>
      </c>
      <c r="B289" s="1">
        <v>2.3215</v>
      </c>
      <c r="C289" s="1">
        <v>2.628</v>
      </c>
      <c r="D289" s="1">
        <v>2.9909</v>
      </c>
      <c r="E289" s="1">
        <v>0</v>
      </c>
      <c r="F289" s="1">
        <v>2.2901</v>
      </c>
      <c r="G289" s="1">
        <v>1.1302</v>
      </c>
      <c r="H289" s="1">
        <v>1.8448</v>
      </c>
      <c r="I289" s="1">
        <v>0</v>
      </c>
      <c r="J289" s="1">
        <f>价格数据!B291</f>
        <v>111.44414451232</v>
      </c>
      <c r="K289" s="1">
        <f>价格数据!C291</f>
        <v>102.713909514814</v>
      </c>
      <c r="L289" s="1">
        <f>价格数据!D291</f>
        <v>103.697536368375</v>
      </c>
      <c r="M289" s="1">
        <f>价格数据!E291</f>
        <v>0</v>
      </c>
    </row>
    <row r="290" spans="1:13">
      <c r="A290" s="6">
        <v>44634</v>
      </c>
      <c r="B290" s="1">
        <v>2.2432</v>
      </c>
      <c r="C290" s="1">
        <v>2.5255</v>
      </c>
      <c r="D290" s="1">
        <v>2.9096</v>
      </c>
      <c r="E290" s="1">
        <v>0</v>
      </c>
      <c r="F290" s="1">
        <v>2.2789</v>
      </c>
      <c r="G290" s="1">
        <v>1.9678</v>
      </c>
      <c r="H290" s="1">
        <v>1.7639</v>
      </c>
      <c r="I290" s="1">
        <v>0</v>
      </c>
      <c r="J290" s="1">
        <f>价格数据!B292</f>
        <v>111.9501022628</v>
      </c>
      <c r="K290" s="1">
        <f>价格数据!C292</f>
        <v>102.926086585423</v>
      </c>
      <c r="L290" s="1">
        <f>价格数据!D292</f>
        <v>103.805074554239</v>
      </c>
      <c r="M290" s="1">
        <f>价格数据!E292</f>
        <v>0</v>
      </c>
    </row>
    <row r="291" spans="1:13">
      <c r="A291" s="6">
        <v>44635</v>
      </c>
      <c r="B291" s="1">
        <v>2.3415</v>
      </c>
      <c r="C291" s="1">
        <v>2.629</v>
      </c>
      <c r="D291" s="1">
        <v>2.9693</v>
      </c>
      <c r="E291" s="1">
        <v>0</v>
      </c>
      <c r="F291" s="1">
        <v>1.9103</v>
      </c>
      <c r="G291" s="1">
        <v>1.7206</v>
      </c>
      <c r="H291" s="1">
        <v>1.525</v>
      </c>
      <c r="I291" s="1">
        <v>0</v>
      </c>
      <c r="J291" s="1">
        <f>价格数据!B293</f>
        <v>111.42746458648</v>
      </c>
      <c r="K291" s="1">
        <f>价格数据!C293</f>
        <v>102.50678427922</v>
      </c>
      <c r="L291" s="1">
        <f>价格数据!D293</f>
        <v>103.605360780492</v>
      </c>
      <c r="M291" s="1">
        <f>价格数据!E293</f>
        <v>0</v>
      </c>
    </row>
    <row r="292" spans="1:13">
      <c r="A292" s="6">
        <v>44636</v>
      </c>
      <c r="B292" s="1">
        <v>2.3359</v>
      </c>
      <c r="C292" s="1">
        <v>2.6351</v>
      </c>
      <c r="D292" s="1">
        <v>2.9492</v>
      </c>
      <c r="E292" s="1">
        <v>0</v>
      </c>
      <c r="F292" s="1">
        <v>2.2684</v>
      </c>
      <c r="G292" s="1">
        <v>1.8146</v>
      </c>
      <c r="H292" s="1">
        <v>1.4966</v>
      </c>
      <c r="I292" s="1">
        <v>0</v>
      </c>
      <c r="J292" s="1">
        <f>价格数据!B294</f>
        <v>111.59982382016</v>
      </c>
      <c r="K292" s="1">
        <f>价格数据!C294</f>
        <v>102.557302629364</v>
      </c>
      <c r="L292" s="1">
        <f>价格数据!D294</f>
        <v>103.620723378473</v>
      </c>
      <c r="M292" s="1">
        <f>价格数据!E294</f>
        <v>0</v>
      </c>
    </row>
    <row r="293" spans="1:13">
      <c r="A293" s="6">
        <v>44637</v>
      </c>
      <c r="B293" s="1">
        <v>2.3387</v>
      </c>
      <c r="C293" s="1">
        <v>2.6232</v>
      </c>
      <c r="D293" s="1">
        <v>2.9492</v>
      </c>
      <c r="E293" s="1">
        <v>0</v>
      </c>
      <c r="F293" s="1">
        <v>1.9221</v>
      </c>
      <c r="G293" s="1">
        <v>1.8277</v>
      </c>
      <c r="H293" s="1">
        <v>0.8843</v>
      </c>
      <c r="I293" s="1">
        <v>0</v>
      </c>
      <c r="J293" s="1">
        <f>价格数据!B295</f>
        <v>111.62206372128</v>
      </c>
      <c r="K293" s="1">
        <f>价格数据!C295</f>
        <v>102.638131989597</v>
      </c>
      <c r="L293" s="1">
        <f>价格数据!D295</f>
        <v>103.620723378473</v>
      </c>
      <c r="M293" s="1">
        <f>价格数据!E295</f>
        <v>0</v>
      </c>
    </row>
    <row r="294" spans="1:13">
      <c r="A294" s="6">
        <v>44638</v>
      </c>
      <c r="B294" s="1">
        <v>2.2881</v>
      </c>
      <c r="C294" s="1">
        <v>2.5888</v>
      </c>
      <c r="D294" s="1">
        <v>2.926</v>
      </c>
      <c r="E294" s="1">
        <v>0</v>
      </c>
      <c r="F294" s="1">
        <v>2.2021</v>
      </c>
      <c r="G294" s="1">
        <v>2.1349</v>
      </c>
      <c r="H294" s="1">
        <v>1.6876</v>
      </c>
      <c r="I294" s="1">
        <v>0</v>
      </c>
      <c r="J294" s="1">
        <f>价格数据!B296</f>
        <v>111.77774302912</v>
      </c>
      <c r="K294" s="1">
        <f>价格数据!C296</f>
        <v>102.769479699974</v>
      </c>
      <c r="L294" s="1">
        <f>价格数据!D296</f>
        <v>103.707778100362</v>
      </c>
      <c r="M294" s="1">
        <f>价格数据!E296</f>
        <v>0</v>
      </c>
    </row>
    <row r="295" spans="1:13">
      <c r="A295" s="6">
        <v>44641</v>
      </c>
      <c r="B295" s="1">
        <v>0</v>
      </c>
      <c r="C295" s="1">
        <v>2.6037</v>
      </c>
      <c r="D295" s="1">
        <v>2.9484</v>
      </c>
      <c r="E295" s="1">
        <v>0</v>
      </c>
      <c r="F295" s="1">
        <v>0</v>
      </c>
      <c r="G295" s="1">
        <v>1.8597</v>
      </c>
      <c r="H295" s="1">
        <v>1.434</v>
      </c>
      <c r="I295" s="1">
        <v>0</v>
      </c>
      <c r="J295" s="1">
        <f>价格数据!B297</f>
        <v>111.60538379544</v>
      </c>
      <c r="K295" s="1">
        <f>价格数据!C297</f>
        <v>102.597717309481</v>
      </c>
      <c r="L295" s="1">
        <f>价格数据!D297</f>
        <v>103.625844244466</v>
      </c>
      <c r="M295" s="1">
        <f>价格数据!E297</f>
        <v>0</v>
      </c>
    </row>
    <row r="296" spans="1:13">
      <c r="A296" s="6">
        <v>44642</v>
      </c>
      <c r="B296" s="1">
        <v>2.3411</v>
      </c>
      <c r="C296" s="1">
        <v>2.6493</v>
      </c>
      <c r="D296" s="1">
        <v>2.9893</v>
      </c>
      <c r="E296" s="1">
        <v>0</v>
      </c>
      <c r="F296" s="1">
        <v>2.3112</v>
      </c>
      <c r="G296" s="1">
        <v>1.7545</v>
      </c>
      <c r="H296" s="1">
        <v>0.8007</v>
      </c>
      <c r="I296" s="1">
        <v>0</v>
      </c>
      <c r="J296" s="1">
        <f>价格数据!B298</f>
        <v>111.23842542696</v>
      </c>
      <c r="K296" s="1">
        <f>价格数据!C298</f>
        <v>102.400695743915</v>
      </c>
      <c r="L296" s="1">
        <f>价格数据!D298</f>
        <v>103.554152120557</v>
      </c>
      <c r="M296" s="1">
        <f>价格数据!E298</f>
        <v>0</v>
      </c>
    </row>
    <row r="297" spans="1:13">
      <c r="A297" s="6">
        <v>44643</v>
      </c>
      <c r="B297" s="1">
        <v>2.3411</v>
      </c>
      <c r="C297" s="1">
        <v>2.629</v>
      </c>
      <c r="D297" s="1">
        <v>2.9776</v>
      </c>
      <c r="E297" s="1">
        <v>0</v>
      </c>
      <c r="F297" s="1">
        <v>2.3322</v>
      </c>
      <c r="G297" s="1">
        <v>2.0854</v>
      </c>
      <c r="H297" s="1">
        <v>1.2089</v>
      </c>
      <c r="I297" s="1">
        <v>0</v>
      </c>
      <c r="J297" s="1">
        <f>价格数据!B299</f>
        <v>111.3663048584</v>
      </c>
      <c r="K297" s="1">
        <f>价格数据!C299</f>
        <v>102.476473269132</v>
      </c>
      <c r="L297" s="1">
        <f>价格数据!D299</f>
        <v>103.569514718538</v>
      </c>
      <c r="M297" s="1">
        <f>价格数据!E299</f>
        <v>0</v>
      </c>
    </row>
    <row r="298" spans="1:13">
      <c r="A298" s="6">
        <v>44644</v>
      </c>
      <c r="B298" s="1">
        <v>2.3295</v>
      </c>
      <c r="C298" s="1">
        <v>2.6176</v>
      </c>
      <c r="D298" s="1">
        <v>2.9576</v>
      </c>
      <c r="E298" s="1">
        <v>0</v>
      </c>
      <c r="F298" s="1">
        <v>2.3132</v>
      </c>
      <c r="G298" s="1">
        <v>1.9132</v>
      </c>
      <c r="H298" s="1">
        <v>1.2553</v>
      </c>
      <c r="I298" s="1">
        <v>0</v>
      </c>
      <c r="J298" s="1">
        <f>价格数据!B300</f>
        <v>111.58314389432</v>
      </c>
      <c r="K298" s="1">
        <f>价格数据!C300</f>
        <v>102.577509969423</v>
      </c>
      <c r="L298" s="1">
        <f>价格数据!D300</f>
        <v>103.605360780492</v>
      </c>
      <c r="M298" s="1">
        <f>价格数据!E300</f>
        <v>0</v>
      </c>
    </row>
    <row r="299" spans="1:13">
      <c r="A299" s="6">
        <v>44645</v>
      </c>
      <c r="B299" s="1">
        <v>2.3179</v>
      </c>
      <c r="C299" s="1">
        <v>2.5974</v>
      </c>
      <c r="D299" s="1">
        <v>2.9442</v>
      </c>
      <c r="E299" s="1">
        <v>0</v>
      </c>
      <c r="F299" s="1">
        <v>2.3155</v>
      </c>
      <c r="G299" s="1">
        <v>2.0716</v>
      </c>
      <c r="H299" s="1">
        <v>1.2494</v>
      </c>
      <c r="I299" s="1">
        <v>0</v>
      </c>
      <c r="J299" s="1">
        <f>价格数据!B301</f>
        <v>111.65542357296</v>
      </c>
      <c r="K299" s="1">
        <f>价格数据!C301</f>
        <v>102.638131989597</v>
      </c>
      <c r="L299" s="1">
        <f>价格数据!D301</f>
        <v>103.620723378473</v>
      </c>
      <c r="M299" s="1">
        <f>价格数据!E301</f>
        <v>0</v>
      </c>
    </row>
    <row r="300" spans="1:13">
      <c r="A300" s="6">
        <v>44648</v>
      </c>
      <c r="B300" s="1">
        <v>2.3237</v>
      </c>
      <c r="C300" s="1">
        <v>2.605</v>
      </c>
      <c r="D300" s="1">
        <v>2.9414</v>
      </c>
      <c r="E300" s="1">
        <v>0</v>
      </c>
      <c r="F300" s="1">
        <v>2.3596</v>
      </c>
      <c r="G300" s="1">
        <v>2.1066</v>
      </c>
      <c r="H300" s="1">
        <v>1.1933</v>
      </c>
      <c r="I300" s="1">
        <v>0</v>
      </c>
      <c r="J300" s="1">
        <f>价格数据!B302</f>
        <v>111.64986359768</v>
      </c>
      <c r="K300" s="1">
        <f>价格数据!C302</f>
        <v>102.602769144495</v>
      </c>
      <c r="L300" s="1">
        <f>价格数据!D302</f>
        <v>103.600239914499</v>
      </c>
      <c r="M300" s="1">
        <f>价格数据!E302</f>
        <v>0</v>
      </c>
    </row>
    <row r="301" spans="1:13">
      <c r="A301" s="6">
        <v>44649</v>
      </c>
      <c r="B301" s="1">
        <v>2.3499</v>
      </c>
      <c r="C301" s="1">
        <v>2.6126</v>
      </c>
      <c r="D301" s="1">
        <v>2.94</v>
      </c>
      <c r="E301" s="1">
        <v>0</v>
      </c>
      <c r="F301" s="1">
        <v>2.2364</v>
      </c>
      <c r="G301" s="1">
        <v>1.963</v>
      </c>
      <c r="H301" s="1">
        <v>1.046</v>
      </c>
      <c r="I301" s="1">
        <v>0</v>
      </c>
      <c r="J301" s="1">
        <f>价格数据!B303</f>
        <v>111.66654352352</v>
      </c>
      <c r="K301" s="1">
        <f>价格数据!C303</f>
        <v>102.577509969423</v>
      </c>
      <c r="L301" s="1">
        <f>价格数据!D303</f>
        <v>103.600239914499</v>
      </c>
      <c r="M301" s="1">
        <f>价格数据!E303</f>
        <v>0</v>
      </c>
    </row>
    <row r="302" spans="1:13">
      <c r="A302" s="6">
        <v>44650</v>
      </c>
      <c r="B302" s="1">
        <v>2.2889</v>
      </c>
      <c r="C302" s="1">
        <v>2.5709</v>
      </c>
      <c r="D302" s="1">
        <v>2.9077</v>
      </c>
      <c r="E302" s="1">
        <v>0</v>
      </c>
      <c r="F302" s="1">
        <v>2.4848</v>
      </c>
      <c r="G302" s="1">
        <v>2.3827</v>
      </c>
      <c r="H302" s="1">
        <v>1.7637</v>
      </c>
      <c r="I302" s="1">
        <v>0</v>
      </c>
      <c r="J302" s="1">
        <f>价格数据!B304</f>
        <v>111.93898231224</v>
      </c>
      <c r="K302" s="1">
        <f>价格数据!C304</f>
        <v>102.744220524901</v>
      </c>
      <c r="L302" s="1">
        <f>价格数据!D304</f>
        <v>103.666811172414</v>
      </c>
      <c r="M302" s="1">
        <f>价格数据!E304</f>
        <v>0</v>
      </c>
    </row>
    <row r="303" spans="1:13">
      <c r="A303" s="6">
        <v>44651</v>
      </c>
      <c r="B303" s="1">
        <v>2.3005</v>
      </c>
      <c r="C303" s="1">
        <v>2.5987</v>
      </c>
      <c r="D303" s="1">
        <v>2.9407</v>
      </c>
      <c r="E303" s="1">
        <v>0</v>
      </c>
      <c r="F303" s="1">
        <v>2.2983</v>
      </c>
      <c r="G303" s="1">
        <v>2.2061</v>
      </c>
      <c r="H303" s="1">
        <v>0.9727</v>
      </c>
      <c r="I303" s="1">
        <v>0</v>
      </c>
      <c r="J303" s="1">
        <f>价格数据!B305</f>
        <v>111.68878342464</v>
      </c>
      <c r="K303" s="1">
        <f>价格数据!C305</f>
        <v>102.633080154582</v>
      </c>
      <c r="L303" s="1">
        <f>价格数据!D305</f>
        <v>103.641206842446</v>
      </c>
      <c r="M303" s="1">
        <f>价格数据!E305</f>
        <v>0</v>
      </c>
    </row>
    <row r="304" spans="1:13">
      <c r="A304" s="6">
        <v>44652</v>
      </c>
      <c r="B304" s="1">
        <v>2.2599</v>
      </c>
      <c r="C304" s="1">
        <v>2.5633</v>
      </c>
      <c r="D304" s="1">
        <v>2.9169</v>
      </c>
      <c r="E304" s="1">
        <v>0</v>
      </c>
      <c r="F304" s="1">
        <v>2.2639</v>
      </c>
      <c r="G304" s="1">
        <v>2.174</v>
      </c>
      <c r="H304" s="1">
        <v>1.3276</v>
      </c>
      <c r="I304" s="1">
        <v>0</v>
      </c>
      <c r="J304" s="1">
        <f>价格数据!B306</f>
        <v>111.82778280664</v>
      </c>
      <c r="K304" s="1">
        <f>价格数据!C306</f>
        <v>102.749272359915</v>
      </c>
      <c r="L304" s="1">
        <f>价格数据!D306</f>
        <v>103.697536368375</v>
      </c>
      <c r="M304" s="1">
        <f>价格数据!E306</f>
        <v>0</v>
      </c>
    </row>
    <row r="305" spans="1:13">
      <c r="A305" s="6">
        <v>44657</v>
      </c>
      <c r="B305" s="1">
        <v>2.274</v>
      </c>
      <c r="C305" s="1">
        <v>2.5781</v>
      </c>
      <c r="D305" s="1">
        <v>2.9077</v>
      </c>
      <c r="E305" s="1">
        <v>0</v>
      </c>
      <c r="F305" s="1">
        <v>2.2633</v>
      </c>
      <c r="G305" s="1">
        <v>1.9136</v>
      </c>
      <c r="H305" s="1">
        <v>0.9805</v>
      </c>
      <c r="I305" s="1">
        <v>0</v>
      </c>
      <c r="J305" s="1">
        <f>价格数据!B307</f>
        <v>111.94454228752</v>
      </c>
      <c r="K305" s="1">
        <f>价格数据!C307</f>
        <v>102.825049885133</v>
      </c>
      <c r="L305" s="1">
        <f>价格数据!D307</f>
        <v>103.733382430329</v>
      </c>
      <c r="M305" s="1">
        <f>价格数据!E307</f>
        <v>0</v>
      </c>
    </row>
    <row r="306" spans="1:13">
      <c r="A306" s="6">
        <v>44658</v>
      </c>
      <c r="B306" s="1">
        <v>2.2572</v>
      </c>
      <c r="C306" s="1">
        <v>2.5568</v>
      </c>
      <c r="D306" s="1">
        <v>2.8839</v>
      </c>
      <c r="E306" s="1">
        <v>0</v>
      </c>
      <c r="F306" s="1">
        <v>2.3178</v>
      </c>
      <c r="G306" s="1">
        <v>1.9135</v>
      </c>
      <c r="H306" s="1">
        <v>1.3662</v>
      </c>
      <c r="I306" s="1">
        <v>0</v>
      </c>
      <c r="J306" s="1">
        <f>价格数据!B308</f>
        <v>112.16138132344</v>
      </c>
      <c r="K306" s="1">
        <f>价格数据!C308</f>
        <v>102.941242090467</v>
      </c>
      <c r="L306" s="1">
        <f>价格数据!D308</f>
        <v>103.799953688245</v>
      </c>
      <c r="M306" s="1">
        <f>价格数据!E308</f>
        <v>0</v>
      </c>
    </row>
    <row r="307" spans="1:13">
      <c r="A307" s="6">
        <v>44659</v>
      </c>
      <c r="B307" s="1">
        <v>2.2396</v>
      </c>
      <c r="C307" s="1">
        <v>2.5419</v>
      </c>
      <c r="D307" s="1">
        <v>2.8888</v>
      </c>
      <c r="E307" s="1">
        <v>0</v>
      </c>
      <c r="F307" s="1">
        <v>2.2743</v>
      </c>
      <c r="G307" s="1">
        <v>2.0386</v>
      </c>
      <c r="H307" s="1">
        <v>1.353</v>
      </c>
      <c r="I307" s="1">
        <v>0</v>
      </c>
      <c r="J307" s="1">
        <f>价格数据!B309</f>
        <v>112.06686174368</v>
      </c>
      <c r="K307" s="1">
        <f>价格数据!C309</f>
        <v>102.870516400263</v>
      </c>
      <c r="L307" s="1">
        <f>价格数据!D309</f>
        <v>103.753865894304</v>
      </c>
      <c r="M307" s="1">
        <f>价格数据!E309</f>
        <v>0</v>
      </c>
    </row>
    <row r="308" spans="1:13">
      <c r="A308" s="6">
        <v>44662</v>
      </c>
      <c r="B308" s="1">
        <v>2.2744</v>
      </c>
      <c r="C308" s="1">
        <v>2.5995</v>
      </c>
      <c r="D308" s="1">
        <v>2.9119</v>
      </c>
      <c r="E308" s="1">
        <v>0</v>
      </c>
      <c r="F308" s="1">
        <v>2.3131</v>
      </c>
      <c r="G308" s="1">
        <v>2.0976</v>
      </c>
      <c r="H308" s="1">
        <v>0.9723</v>
      </c>
      <c r="I308" s="1">
        <v>0</v>
      </c>
      <c r="J308" s="1">
        <f>价格数据!B310</f>
        <v>111.87782258416</v>
      </c>
      <c r="K308" s="1">
        <f>价格数据!C310</f>
        <v>102.718961349829</v>
      </c>
      <c r="L308" s="1">
        <f>价格数据!D310</f>
        <v>103.682173770394</v>
      </c>
      <c r="M308" s="1">
        <f>价格数据!E310</f>
        <v>0</v>
      </c>
    </row>
    <row r="309" spans="1:13">
      <c r="A309" s="6">
        <v>44663</v>
      </c>
      <c r="B309" s="1">
        <v>2.286</v>
      </c>
      <c r="C309" s="1">
        <v>2.5911</v>
      </c>
      <c r="D309" s="1">
        <v>2.9302</v>
      </c>
      <c r="E309" s="1">
        <v>0</v>
      </c>
      <c r="F309" s="1">
        <v>2.3084</v>
      </c>
      <c r="G309" s="1">
        <v>1.8212</v>
      </c>
      <c r="H309" s="1">
        <v>0.4496</v>
      </c>
      <c r="I309" s="1">
        <v>0</v>
      </c>
      <c r="J309" s="1">
        <f>价格数据!B311</f>
        <v>111.76662307856</v>
      </c>
      <c r="K309" s="1">
        <f>价格数据!C311</f>
        <v>102.658339329655</v>
      </c>
      <c r="L309" s="1">
        <f>价格数据!D311</f>
        <v>103.682173770394</v>
      </c>
      <c r="M309" s="1">
        <f>价格数据!E311</f>
        <v>0</v>
      </c>
    </row>
    <row r="310" spans="1:13">
      <c r="A310" s="6">
        <v>44664</v>
      </c>
      <c r="B310" s="1">
        <v>2.2628</v>
      </c>
      <c r="C310" s="1">
        <v>2.562</v>
      </c>
      <c r="D310" s="1">
        <v>2.911</v>
      </c>
      <c r="E310" s="1">
        <v>0</v>
      </c>
      <c r="F310" s="1">
        <v>2.2932</v>
      </c>
      <c r="G310" s="1">
        <v>2.0761</v>
      </c>
      <c r="H310" s="1">
        <v>1.272</v>
      </c>
      <c r="I310" s="1">
        <v>0</v>
      </c>
      <c r="J310" s="1">
        <f>价格数据!B312</f>
        <v>111.94454228752</v>
      </c>
      <c r="K310" s="1">
        <f>价格数据!C312</f>
        <v>102.784635205017</v>
      </c>
      <c r="L310" s="1">
        <f>价格数据!D312</f>
        <v>103.707778100362</v>
      </c>
      <c r="M310" s="1">
        <f>价格数据!E312</f>
        <v>0</v>
      </c>
    </row>
    <row r="311" spans="1:13">
      <c r="A311" s="6">
        <v>44665</v>
      </c>
      <c r="B311" s="1">
        <v>2.2339</v>
      </c>
      <c r="C311" s="1">
        <v>2.5381</v>
      </c>
      <c r="D311" s="1">
        <v>2.8965</v>
      </c>
      <c r="E311" s="1">
        <v>0</v>
      </c>
      <c r="F311" s="1">
        <v>2.3377</v>
      </c>
      <c r="G311" s="1">
        <v>2.3185</v>
      </c>
      <c r="H311" s="1">
        <v>1.4187</v>
      </c>
      <c r="I311" s="1">
        <v>0</v>
      </c>
      <c r="J311" s="1">
        <f>价格数据!B313</f>
        <v>111.96122221336</v>
      </c>
      <c r="K311" s="1">
        <f>价格数据!C313</f>
        <v>102.840205390176</v>
      </c>
      <c r="L311" s="1">
        <f>价格数据!D313</f>
        <v>103.74874502831</v>
      </c>
      <c r="M311" s="1">
        <f>价格数据!E313</f>
        <v>0</v>
      </c>
    </row>
    <row r="312" spans="1:13">
      <c r="A312" s="6">
        <v>44666</v>
      </c>
      <c r="B312" s="1">
        <v>2.2078</v>
      </c>
      <c r="C312" s="1">
        <v>2.5305</v>
      </c>
      <c r="D312" s="1">
        <v>2.9049</v>
      </c>
      <c r="E312" s="1">
        <v>0</v>
      </c>
      <c r="F312" s="1">
        <v>2.3257</v>
      </c>
      <c r="G312" s="1">
        <v>2.1276</v>
      </c>
      <c r="H312" s="1">
        <v>1.8017</v>
      </c>
      <c r="I312" s="1">
        <v>0</v>
      </c>
      <c r="J312" s="1">
        <f>价格数据!B314</f>
        <v>111.9223023864</v>
      </c>
      <c r="K312" s="1">
        <f>价格数据!C314</f>
        <v>102.870516400263</v>
      </c>
      <c r="L312" s="1">
        <f>价格数据!D314</f>
        <v>103.784591090264</v>
      </c>
      <c r="M312" s="1">
        <f>价格数据!E314</f>
        <v>0</v>
      </c>
    </row>
    <row r="313" spans="1:13">
      <c r="A313" s="6">
        <v>44669</v>
      </c>
      <c r="B313" s="1">
        <v>2.2657</v>
      </c>
      <c r="C313" s="1">
        <v>2.6012</v>
      </c>
      <c r="D313" s="1">
        <v>2.9665</v>
      </c>
      <c r="E313" s="1">
        <v>0</v>
      </c>
      <c r="F313" s="1">
        <v>2.2362</v>
      </c>
      <c r="G313" s="1">
        <v>1.7152</v>
      </c>
      <c r="H313" s="1">
        <v>0.3493</v>
      </c>
      <c r="I313" s="1">
        <v>0</v>
      </c>
      <c r="J313" s="1">
        <f>价格数据!B315</f>
        <v>111.46082443816</v>
      </c>
      <c r="K313" s="1">
        <f>价格数据!C315</f>
        <v>102.60782097951</v>
      </c>
      <c r="L313" s="1">
        <f>价格数据!D315</f>
        <v>103.697536368375</v>
      </c>
      <c r="M313" s="1">
        <f>价格数据!E315</f>
        <v>0</v>
      </c>
    </row>
    <row r="314" spans="1:13">
      <c r="A314" s="6">
        <v>44670</v>
      </c>
      <c r="B314" s="1">
        <v>2.286</v>
      </c>
      <c r="C314" s="1">
        <v>2.6151</v>
      </c>
      <c r="D314" s="1">
        <v>2.9752</v>
      </c>
      <c r="E314" s="1">
        <v>0</v>
      </c>
      <c r="F314" s="1">
        <v>1.9505</v>
      </c>
      <c r="G314" s="1">
        <v>1.6777</v>
      </c>
      <c r="H314" s="1">
        <v>-0.0903</v>
      </c>
      <c r="I314" s="1">
        <v>0</v>
      </c>
      <c r="J314" s="1">
        <f>价格数据!B316</f>
        <v>111.41078466064</v>
      </c>
      <c r="K314" s="1">
        <f>价格数据!C316</f>
        <v>102.562354464379</v>
      </c>
      <c r="L314" s="1">
        <f>价格数据!D316</f>
        <v>103.671932038407</v>
      </c>
      <c r="M314" s="1">
        <f>价格数据!E316</f>
        <v>0</v>
      </c>
    </row>
    <row r="315" spans="1:13">
      <c r="A315" s="6">
        <v>44671</v>
      </c>
      <c r="B315" s="1">
        <v>2.3092</v>
      </c>
      <c r="C315" s="1">
        <v>2.6379</v>
      </c>
      <c r="D315" s="1">
        <v>2.9762</v>
      </c>
      <c r="E315" s="1">
        <v>0</v>
      </c>
      <c r="F315" s="1">
        <v>2.1744</v>
      </c>
      <c r="G315" s="1">
        <v>1.6108</v>
      </c>
      <c r="H315" s="1">
        <v>0.2782</v>
      </c>
      <c r="I315" s="1">
        <v>0</v>
      </c>
      <c r="J315" s="1">
        <f>价格数据!B317</f>
        <v>111.38854475952</v>
      </c>
      <c r="K315" s="1">
        <f>价格数据!C317</f>
        <v>102.476473269132</v>
      </c>
      <c r="L315" s="1">
        <f>价格数据!D317</f>
        <v>103.641206842446</v>
      </c>
      <c r="M315" s="1">
        <f>价格数据!E317</f>
        <v>0</v>
      </c>
    </row>
    <row r="316" spans="1:13">
      <c r="A316" s="6">
        <v>44672</v>
      </c>
      <c r="B316" s="1">
        <v>2.2918</v>
      </c>
      <c r="C316" s="1">
        <v>2.6214</v>
      </c>
      <c r="D316" s="1">
        <v>2.9639</v>
      </c>
      <c r="E316" s="1">
        <v>0</v>
      </c>
      <c r="F316" s="1">
        <v>2.216</v>
      </c>
      <c r="G316" s="1">
        <v>1.683</v>
      </c>
      <c r="H316" s="1">
        <v>-0.2732</v>
      </c>
      <c r="I316" s="1">
        <v>0</v>
      </c>
      <c r="J316" s="1">
        <f>价格数据!B318</f>
        <v>111.47194438872</v>
      </c>
      <c r="K316" s="1">
        <f>价格数据!C318</f>
        <v>102.532043454292</v>
      </c>
      <c r="L316" s="1">
        <f>价格数据!D318</f>
        <v>103.656569440427</v>
      </c>
      <c r="M316" s="1">
        <f>价格数据!E318</f>
        <v>0</v>
      </c>
    </row>
    <row r="317" spans="1:13">
      <c r="A317" s="6">
        <v>44673</v>
      </c>
      <c r="B317" s="1">
        <v>2.3353</v>
      </c>
      <c r="C317" s="1">
        <v>2.6569</v>
      </c>
      <c r="D317" s="1">
        <v>2.9888</v>
      </c>
      <c r="E317" s="1">
        <v>0</v>
      </c>
      <c r="F317" s="1">
        <v>1.8648</v>
      </c>
      <c r="G317" s="1">
        <v>1.0756</v>
      </c>
      <c r="H317" s="1">
        <v>-0.5577</v>
      </c>
      <c r="I317" s="1">
        <v>0</v>
      </c>
      <c r="J317" s="1">
        <f>价格数据!B319</f>
        <v>111.3107051056</v>
      </c>
      <c r="K317" s="1">
        <f>价格数据!C319</f>
        <v>102.3956439089</v>
      </c>
      <c r="L317" s="1">
        <f>价格数据!D319</f>
        <v>103.589998182511</v>
      </c>
      <c r="M317" s="1">
        <f>价格数据!E319</f>
        <v>0</v>
      </c>
    </row>
    <row r="318" spans="1:13">
      <c r="A318" s="6">
        <v>44676</v>
      </c>
      <c r="B318" s="1">
        <v>2.3034</v>
      </c>
      <c r="C318" s="1">
        <v>2.6328</v>
      </c>
      <c r="D318" s="1">
        <v>2.9602</v>
      </c>
      <c r="E318" s="1">
        <v>0</v>
      </c>
      <c r="F318" s="1">
        <v>1.8339</v>
      </c>
      <c r="G318" s="1">
        <v>1.0072</v>
      </c>
      <c r="H318" s="1">
        <v>-0.4771</v>
      </c>
      <c r="I318" s="1">
        <v>0</v>
      </c>
      <c r="J318" s="1">
        <f>价格数据!B320</f>
        <v>111.56646396848</v>
      </c>
      <c r="K318" s="1">
        <f>价格数据!C320</f>
        <v>102.50678427922</v>
      </c>
      <c r="L318" s="1">
        <f>价格数据!D320</f>
        <v>103.641206842446</v>
      </c>
      <c r="M318" s="1">
        <f>价格数据!E320</f>
        <v>0</v>
      </c>
    </row>
    <row r="319" spans="1:13">
      <c r="A319" s="6">
        <v>44677</v>
      </c>
      <c r="B319" s="1">
        <v>2.3121</v>
      </c>
      <c r="C319" s="1">
        <v>2.6404</v>
      </c>
      <c r="D319" s="1">
        <v>2.9611</v>
      </c>
      <c r="E319" s="1">
        <v>0</v>
      </c>
      <c r="F319" s="1">
        <v>1.8517</v>
      </c>
      <c r="G319" s="1">
        <v>1.2008</v>
      </c>
      <c r="H319" s="1">
        <v>-0.7185</v>
      </c>
      <c r="I319" s="1">
        <v>0</v>
      </c>
      <c r="J319" s="1">
        <f>价格数据!B321</f>
        <v>111.5053042404</v>
      </c>
      <c r="K319" s="1">
        <f>价格数据!C321</f>
        <v>102.461317764089</v>
      </c>
      <c r="L319" s="1">
        <f>价格数据!D321</f>
        <v>103.625844244466</v>
      </c>
      <c r="M319" s="1">
        <f>价格数据!E321</f>
        <v>0</v>
      </c>
    </row>
    <row r="320" spans="1:13">
      <c r="A320" s="6">
        <v>44678</v>
      </c>
      <c r="B320" s="1">
        <v>2.344</v>
      </c>
      <c r="C320" s="1">
        <v>2.6506</v>
      </c>
      <c r="D320" s="1">
        <v>2.9735</v>
      </c>
      <c r="E320" s="1">
        <v>0</v>
      </c>
      <c r="F320" s="1">
        <v>1.7782</v>
      </c>
      <c r="G320" s="1">
        <v>1.2532</v>
      </c>
      <c r="H320" s="1">
        <v>-0.9176</v>
      </c>
      <c r="I320" s="1">
        <v>0</v>
      </c>
      <c r="J320" s="1">
        <f>价格数据!B322</f>
        <v>111.41078466064</v>
      </c>
      <c r="K320" s="1">
        <f>价格数据!C322</f>
        <v>102.390592073886</v>
      </c>
      <c r="L320" s="1">
        <f>价格数据!D322</f>
        <v>103.554152120557</v>
      </c>
      <c r="M320" s="1">
        <f>价格数据!E322</f>
        <v>0</v>
      </c>
    </row>
    <row r="321" spans="1:13">
      <c r="A321" s="6">
        <v>44679</v>
      </c>
      <c r="B321" s="1">
        <v>2.3905</v>
      </c>
      <c r="C321" s="1">
        <v>2.6747</v>
      </c>
      <c r="D321" s="1">
        <v>2.9895</v>
      </c>
      <c r="E321" s="1">
        <v>0</v>
      </c>
      <c r="F321" s="1">
        <v>1.5091</v>
      </c>
      <c r="G321" s="1">
        <v>0.971</v>
      </c>
      <c r="H321" s="1">
        <v>-0.8999</v>
      </c>
      <c r="I321" s="1">
        <v>0</v>
      </c>
      <c r="J321" s="1">
        <f>价格数据!B323</f>
        <v>111.2829052292</v>
      </c>
      <c r="K321" s="1">
        <f>价格数据!C323</f>
        <v>102.340073723741</v>
      </c>
      <c r="L321" s="1">
        <f>价格数据!D323</f>
        <v>103.502943460622</v>
      </c>
      <c r="M321" s="1">
        <f>价格数据!E323</f>
        <v>0</v>
      </c>
    </row>
    <row r="322" spans="1:13">
      <c r="A322" s="6">
        <v>44680</v>
      </c>
      <c r="B322" s="1">
        <v>2.3382</v>
      </c>
      <c r="C322" s="1">
        <v>2.6303</v>
      </c>
      <c r="D322" s="1">
        <v>2.959</v>
      </c>
      <c r="E322" s="1">
        <v>0</v>
      </c>
      <c r="F322" s="1">
        <v>2.0155</v>
      </c>
      <c r="G322" s="1">
        <v>1.4963</v>
      </c>
      <c r="H322" s="1">
        <v>-0.4125</v>
      </c>
      <c r="I322" s="1">
        <v>0</v>
      </c>
      <c r="J322" s="1">
        <f>价格数据!B324</f>
        <v>111.5331041168</v>
      </c>
      <c r="K322" s="1">
        <f>价格数据!C324</f>
        <v>102.50678427922</v>
      </c>
      <c r="L322" s="1">
        <f>价格数据!D324</f>
        <v>103.579756450524</v>
      </c>
      <c r="M322" s="1">
        <f>价格数据!E324</f>
        <v>0</v>
      </c>
    </row>
    <row r="323" spans="1:13">
      <c r="A323" s="6">
        <v>44686</v>
      </c>
      <c r="B323" s="1">
        <v>2.3324</v>
      </c>
      <c r="C323" s="1">
        <v>2.6101</v>
      </c>
      <c r="D323" s="1">
        <v>2.9379</v>
      </c>
      <c r="E323" s="1">
        <v>0</v>
      </c>
      <c r="F323" s="1">
        <v>1.9809</v>
      </c>
      <c r="G323" s="1">
        <v>1.683</v>
      </c>
      <c r="H323" s="1">
        <v>-0.0488</v>
      </c>
      <c r="I323" s="1">
        <v>0</v>
      </c>
      <c r="J323" s="1">
        <f>价格数据!B325</f>
        <v>111.6999033752</v>
      </c>
      <c r="K323" s="1">
        <f>价格数据!C325</f>
        <v>102.567406299394</v>
      </c>
      <c r="L323" s="1">
        <f>价格数据!D325</f>
        <v>103.589998182511</v>
      </c>
      <c r="M323" s="1">
        <f>价格数据!E325</f>
        <v>0</v>
      </c>
    </row>
    <row r="324" spans="1:13">
      <c r="A324" s="6">
        <v>44687</v>
      </c>
      <c r="B324" s="1">
        <v>2.344</v>
      </c>
      <c r="C324" s="1">
        <v>2.6164</v>
      </c>
      <c r="D324" s="1">
        <v>2.9345</v>
      </c>
      <c r="E324" s="1">
        <v>0</v>
      </c>
      <c r="F324" s="1">
        <v>1.873</v>
      </c>
      <c r="G324" s="1">
        <v>1.6178</v>
      </c>
      <c r="H324" s="1">
        <v>0.7812</v>
      </c>
      <c r="I324" s="1">
        <v>0</v>
      </c>
      <c r="J324" s="1">
        <f>价格数据!B326</f>
        <v>111.755503128</v>
      </c>
      <c r="K324" s="1">
        <f>价格数据!C326</f>
        <v>102.562354464379</v>
      </c>
      <c r="L324" s="1">
        <f>价格数据!D326</f>
        <v>103.564393852544</v>
      </c>
      <c r="M324" s="1">
        <f>价格数据!E326</f>
        <v>0</v>
      </c>
    </row>
    <row r="325" spans="1:13">
      <c r="A325" s="6">
        <v>44690</v>
      </c>
      <c r="B325" s="1">
        <v>2.3382</v>
      </c>
      <c r="C325" s="1">
        <v>2.6088</v>
      </c>
      <c r="D325" s="1">
        <v>2.922</v>
      </c>
      <c r="E325" s="1">
        <v>0</v>
      </c>
      <c r="F325" s="1">
        <v>1.5279</v>
      </c>
      <c r="G325" s="1">
        <v>1.2379</v>
      </c>
      <c r="H325" s="1">
        <v>0.2259</v>
      </c>
      <c r="I325" s="1">
        <v>0</v>
      </c>
      <c r="J325" s="1">
        <f>价格数据!B327</f>
        <v>111.85558268304</v>
      </c>
      <c r="K325" s="1">
        <f>价格数据!C327</f>
        <v>102.622976484553</v>
      </c>
      <c r="L325" s="1">
        <f>价格数据!D327</f>
        <v>103.589998182511</v>
      </c>
      <c r="M325" s="1">
        <f>价格数据!E327</f>
        <v>0</v>
      </c>
    </row>
    <row r="326" spans="1:13">
      <c r="A326" s="6">
        <v>44691</v>
      </c>
      <c r="B326" s="1">
        <v>2.2918</v>
      </c>
      <c r="C326" s="1">
        <v>2.5759</v>
      </c>
      <c r="D326" s="1">
        <v>2.9028</v>
      </c>
      <c r="E326" s="1">
        <v>0</v>
      </c>
      <c r="F326" s="1">
        <v>1.8614</v>
      </c>
      <c r="G326" s="1">
        <v>1.5911</v>
      </c>
      <c r="H326" s="1">
        <v>0.4266</v>
      </c>
      <c r="I326" s="1">
        <v>0</v>
      </c>
      <c r="J326" s="1">
        <f>价格数据!B328</f>
        <v>111.98346211448</v>
      </c>
      <c r="K326" s="1">
        <f>价格数据!C328</f>
        <v>102.734116854872</v>
      </c>
      <c r="L326" s="1">
        <f>价格数据!D328</f>
        <v>103.666811172414</v>
      </c>
      <c r="M326" s="1">
        <f>价格数据!E328</f>
        <v>0</v>
      </c>
    </row>
    <row r="327" spans="1:13">
      <c r="A327" s="6">
        <v>44692</v>
      </c>
      <c r="B327" s="1">
        <v>2.3179</v>
      </c>
      <c r="C327" s="1">
        <v>2.605</v>
      </c>
      <c r="D327" s="1">
        <v>2.9267</v>
      </c>
      <c r="E327" s="1">
        <v>0</v>
      </c>
      <c r="F327" s="1">
        <v>1.7102</v>
      </c>
      <c r="G327" s="1">
        <v>1.1068</v>
      </c>
      <c r="H327" s="1">
        <v>-0.4908</v>
      </c>
      <c r="I327" s="1">
        <v>0</v>
      </c>
      <c r="J327" s="1">
        <f>价格数据!B329</f>
        <v>111.83334278192</v>
      </c>
      <c r="K327" s="1">
        <f>价格数据!C329</f>
        <v>102.633080154582</v>
      </c>
      <c r="L327" s="1">
        <f>价格数据!D329</f>
        <v>103.625844244466</v>
      </c>
      <c r="M327" s="1">
        <f>价格数据!E329</f>
        <v>0</v>
      </c>
    </row>
    <row r="328" spans="1:13">
      <c r="A328" s="6">
        <v>44693</v>
      </c>
      <c r="B328" s="1">
        <v>2.286</v>
      </c>
      <c r="C328" s="1">
        <v>2.5709</v>
      </c>
      <c r="D328" s="1">
        <v>2.9028</v>
      </c>
      <c r="E328" s="1">
        <v>0</v>
      </c>
      <c r="F328" s="1">
        <v>1.8977</v>
      </c>
      <c r="G328" s="1">
        <v>1.4239</v>
      </c>
      <c r="H328" s="1">
        <v>-0.1175</v>
      </c>
      <c r="I328" s="1">
        <v>0</v>
      </c>
      <c r="J328" s="1">
        <f>价格数据!B330</f>
        <v>111.96122221336</v>
      </c>
      <c r="K328" s="1">
        <f>价格数据!C330</f>
        <v>102.749272359915</v>
      </c>
      <c r="L328" s="1">
        <f>价格数据!D330</f>
        <v>103.671932038407</v>
      </c>
      <c r="M328" s="1">
        <f>价格数据!E330</f>
        <v>0</v>
      </c>
    </row>
    <row r="329" spans="1:13">
      <c r="A329" s="6">
        <v>44694</v>
      </c>
      <c r="B329" s="1">
        <v>2.2831</v>
      </c>
      <c r="C329" s="1">
        <v>2.5721</v>
      </c>
      <c r="D329" s="1">
        <v>2.9105</v>
      </c>
      <c r="E329" s="1">
        <v>0</v>
      </c>
      <c r="F329" s="1">
        <v>1.7895</v>
      </c>
      <c r="G329" s="1">
        <v>1.7791</v>
      </c>
      <c r="H329" s="1">
        <v>0.1859</v>
      </c>
      <c r="I329" s="1">
        <v>0</v>
      </c>
      <c r="J329" s="1">
        <f>价格数据!B331</f>
        <v>111.83334278192</v>
      </c>
      <c r="K329" s="1">
        <f>价格数据!C331</f>
        <v>102.683598504727</v>
      </c>
      <c r="L329" s="1">
        <f>价格数据!D331</f>
        <v>103.661690306421</v>
      </c>
      <c r="M329" s="1">
        <f>价格数据!E331</f>
        <v>0</v>
      </c>
    </row>
    <row r="330" spans="1:13">
      <c r="A330" s="6">
        <v>44697</v>
      </c>
      <c r="B330" s="1">
        <v>2.2715</v>
      </c>
      <c r="C330" s="1">
        <v>2.5709</v>
      </c>
      <c r="D330" s="1">
        <v>2.9162</v>
      </c>
      <c r="E330" s="1">
        <v>0</v>
      </c>
      <c r="F330" s="1">
        <v>1.6557</v>
      </c>
      <c r="G330" s="1">
        <v>1.273</v>
      </c>
      <c r="H330" s="1">
        <v>-0.3696</v>
      </c>
      <c r="I330" s="1">
        <v>0</v>
      </c>
      <c r="J330" s="1">
        <f>价格数据!B332</f>
        <v>111.89450251</v>
      </c>
      <c r="K330" s="1">
        <f>价格数据!C332</f>
        <v>102.764427864959</v>
      </c>
      <c r="L330" s="1">
        <f>价格数据!D332</f>
        <v>103.697536368375</v>
      </c>
      <c r="M330" s="1">
        <f>价格数据!E332</f>
        <v>0</v>
      </c>
    </row>
    <row r="331" spans="1:13">
      <c r="A331" s="6">
        <v>44698</v>
      </c>
      <c r="B331" s="1">
        <v>2.2454</v>
      </c>
      <c r="C331" s="1">
        <v>2.5482</v>
      </c>
      <c r="D331" s="1">
        <v>2.9063</v>
      </c>
      <c r="E331" s="1">
        <v>0</v>
      </c>
      <c r="F331" s="1">
        <v>1.8076</v>
      </c>
      <c r="G331" s="1">
        <v>1.8506</v>
      </c>
      <c r="H331" s="1">
        <v>-0.0485</v>
      </c>
      <c r="I331" s="1">
        <v>0</v>
      </c>
      <c r="J331" s="1">
        <f>价格数据!B333</f>
        <v>111.92786236168</v>
      </c>
      <c r="K331" s="1">
        <f>价格数据!C333</f>
        <v>102.825049885133</v>
      </c>
      <c r="L331" s="1">
        <f>价格数据!D333</f>
        <v>103.738503296323</v>
      </c>
      <c r="M331" s="1">
        <f>价格数据!E333</f>
        <v>0</v>
      </c>
    </row>
    <row r="332" spans="1:13">
      <c r="A332" s="6">
        <v>44699</v>
      </c>
      <c r="B332" s="1">
        <v>2.2252</v>
      </c>
      <c r="C332" s="1">
        <v>2.5356</v>
      </c>
      <c r="D332" s="1">
        <v>2.8965</v>
      </c>
      <c r="E332" s="1">
        <v>0</v>
      </c>
      <c r="F332" s="1">
        <v>1.4798</v>
      </c>
      <c r="G332" s="1">
        <v>1.4258</v>
      </c>
      <c r="H332" s="1">
        <v>-0.1867</v>
      </c>
      <c r="I332" s="1">
        <v>0</v>
      </c>
      <c r="J332" s="1">
        <f>价格数据!B334</f>
        <v>112.055741796578</v>
      </c>
      <c r="K332" s="1">
        <f>价格数据!C334</f>
        <v>102.905879241288</v>
      </c>
      <c r="L332" s="1">
        <f>价格数据!D334</f>
        <v>103.78459109079</v>
      </c>
      <c r="M332" s="1">
        <f>价格数据!E334</f>
        <v>0</v>
      </c>
    </row>
    <row r="333" spans="1:13">
      <c r="A333" s="6">
        <v>44700</v>
      </c>
      <c r="B333" s="1">
        <v>2.2798</v>
      </c>
      <c r="C333" s="1">
        <v>2.6641</v>
      </c>
      <c r="D333" s="1">
        <v>2.9494</v>
      </c>
      <c r="E333" s="1">
        <v>0</v>
      </c>
      <c r="F333" s="1">
        <v>1.8926</v>
      </c>
      <c r="G333" s="1">
        <v>1.852</v>
      </c>
      <c r="H333" s="1">
        <v>1.0415</v>
      </c>
      <c r="I333" s="1">
        <v>0</v>
      </c>
      <c r="J333" s="1">
        <f>价格数据!B335</f>
        <v>112.066906062972</v>
      </c>
      <c r="K333" s="1">
        <f>价格数据!C335</f>
        <v>102.870408433986</v>
      </c>
      <c r="L333" s="1">
        <f>价格数据!D335</f>
        <v>103.748661707129</v>
      </c>
      <c r="M333" s="1">
        <f>价格数据!E335</f>
        <v>0</v>
      </c>
    </row>
    <row r="334" spans="1:13">
      <c r="A334" s="6">
        <v>44701</v>
      </c>
      <c r="B334" s="1">
        <v>2.2899</v>
      </c>
      <c r="C334" s="1">
        <v>2.6731</v>
      </c>
      <c r="D334" s="1">
        <v>2.9639</v>
      </c>
      <c r="E334" s="1">
        <v>0</v>
      </c>
      <c r="F334" s="1">
        <v>1.9407</v>
      </c>
      <c r="G334" s="1">
        <v>1.8703</v>
      </c>
      <c r="H334" s="1">
        <v>0.9397</v>
      </c>
      <c r="I334" s="1">
        <v>0</v>
      </c>
      <c r="J334" s="1">
        <f>价格数据!B336</f>
        <v>111.949681265835</v>
      </c>
      <c r="K334" s="1">
        <f>价格数据!C336</f>
        <v>102.84000488487</v>
      </c>
      <c r="L334" s="1">
        <f>价格数据!D336</f>
        <v>103.733263399845</v>
      </c>
      <c r="M334" s="1">
        <f>价格数据!E336</f>
        <v>0</v>
      </c>
    </row>
    <row r="335" spans="1:13">
      <c r="A335" s="6">
        <v>44704</v>
      </c>
      <c r="B335" s="1">
        <v>2.2629</v>
      </c>
      <c r="C335" s="1">
        <v>2.6498</v>
      </c>
      <c r="D335" s="1">
        <v>2.9343</v>
      </c>
      <c r="E335" s="1">
        <v>0</v>
      </c>
      <c r="F335" s="1">
        <v>1.904</v>
      </c>
      <c r="G335" s="1">
        <v>1.8073</v>
      </c>
      <c r="H335" s="1">
        <v>1.1996</v>
      </c>
      <c r="I335" s="1">
        <v>0</v>
      </c>
      <c r="J335" s="1">
        <f>价格数据!B337</f>
        <v>112.178548726912</v>
      </c>
      <c r="K335" s="1">
        <f>价格数据!C337</f>
        <v>102.936282790404</v>
      </c>
      <c r="L335" s="1">
        <f>价格数据!D337</f>
        <v>103.779458321696</v>
      </c>
      <c r="M335" s="1">
        <f>价格数据!E337</f>
        <v>0</v>
      </c>
    </row>
    <row r="336" spans="1:13">
      <c r="A336" s="6">
        <v>44705</v>
      </c>
      <c r="B336" s="1">
        <v>2.2798</v>
      </c>
      <c r="C336" s="1">
        <v>2.6508</v>
      </c>
      <c r="D336" s="1">
        <v>2.9291</v>
      </c>
      <c r="E336" s="1">
        <v>0</v>
      </c>
      <c r="F336" s="1">
        <v>1.8644</v>
      </c>
      <c r="G336" s="1">
        <v>1.9326</v>
      </c>
      <c r="H336" s="1">
        <v>0.9463</v>
      </c>
      <c r="I336" s="1">
        <v>0</v>
      </c>
      <c r="J336" s="1">
        <f>价格数据!B338</f>
        <v>112.217623659291</v>
      </c>
      <c r="K336" s="1">
        <f>价格数据!C338</f>
        <v>102.926148274032</v>
      </c>
      <c r="L336" s="1">
        <f>价格数据!D338</f>
        <v>103.743528938034</v>
      </c>
      <c r="M336" s="1">
        <f>价格数据!E338</f>
        <v>0</v>
      </c>
    </row>
    <row r="337" spans="1:13">
      <c r="A337" s="6">
        <v>44706</v>
      </c>
      <c r="B337" s="1">
        <v>2.2899</v>
      </c>
      <c r="C337" s="1">
        <v>2.6385</v>
      </c>
      <c r="D337" s="1">
        <v>2.9092</v>
      </c>
      <c r="E337" s="1">
        <v>0</v>
      </c>
      <c r="F337" s="1">
        <v>1.7849</v>
      </c>
      <c r="G337" s="1">
        <v>1.9491</v>
      </c>
      <c r="H337" s="1">
        <v>1.1506</v>
      </c>
      <c r="I337" s="1">
        <v>0</v>
      </c>
      <c r="J337" s="1">
        <f>价格数据!B339</f>
        <v>112.31251992364</v>
      </c>
      <c r="K337" s="1">
        <f>价格数据!C339</f>
        <v>102.956551823148</v>
      </c>
      <c r="L337" s="1">
        <f>价格数据!D339</f>
        <v>103.722997861656</v>
      </c>
      <c r="M337" s="1">
        <f>价格数据!E339</f>
        <v>0</v>
      </c>
    </row>
    <row r="338" spans="1:13">
      <c r="A338" s="6">
        <v>44707</v>
      </c>
      <c r="B338" s="1">
        <v>2.2022</v>
      </c>
      <c r="C338" s="1">
        <v>2.5846</v>
      </c>
      <c r="D338" s="1">
        <v>2.8656</v>
      </c>
      <c r="E338" s="1">
        <v>0</v>
      </c>
      <c r="F338" s="1">
        <v>1.9994</v>
      </c>
      <c r="G338" s="1">
        <v>1.878</v>
      </c>
      <c r="H338" s="1">
        <v>1.2949</v>
      </c>
      <c r="I338" s="1">
        <v>0</v>
      </c>
      <c r="J338" s="1">
        <f>价格数据!B340</f>
        <v>112.720015647021</v>
      </c>
      <c r="K338" s="1">
        <f>价格数据!C340</f>
        <v>103.209914732448</v>
      </c>
      <c r="L338" s="1">
        <f>价格数据!D340</f>
        <v>103.856449858113</v>
      </c>
      <c r="M338" s="1">
        <f>价格数据!E340</f>
        <v>0</v>
      </c>
    </row>
    <row r="339" spans="1:13">
      <c r="A339" s="6">
        <v>44708</v>
      </c>
      <c r="B339" s="1">
        <v>2.2022</v>
      </c>
      <c r="C339" s="1">
        <v>2.5884</v>
      </c>
      <c r="D339" s="1">
        <v>2.862</v>
      </c>
      <c r="E339" s="1">
        <v>0</v>
      </c>
      <c r="F339" s="1">
        <v>2.0125</v>
      </c>
      <c r="G339" s="1">
        <v>1.8888</v>
      </c>
      <c r="H339" s="1">
        <v>1.2431</v>
      </c>
      <c r="I339" s="1">
        <v>0</v>
      </c>
      <c r="J339" s="1">
        <f>价格数据!B341</f>
        <v>112.725597780218</v>
      </c>
      <c r="K339" s="1">
        <f>价格数据!C341</f>
        <v>103.22004924882</v>
      </c>
      <c r="L339" s="1">
        <f>价格数据!D341</f>
        <v>103.871848165397</v>
      </c>
      <c r="M339" s="1">
        <f>价格数据!E341</f>
        <v>0</v>
      </c>
    </row>
    <row r="340" spans="1:13">
      <c r="A340" s="6">
        <v>44711</v>
      </c>
      <c r="B340" s="1">
        <v>2.2393</v>
      </c>
      <c r="C340" s="1">
        <v>2.6161</v>
      </c>
      <c r="D340" s="1">
        <v>2.8927</v>
      </c>
      <c r="E340" s="1">
        <v>0</v>
      </c>
      <c r="F340" s="1">
        <v>1.9282</v>
      </c>
      <c r="G340" s="1">
        <v>1.8611</v>
      </c>
      <c r="H340" s="1">
        <v>1.213</v>
      </c>
      <c r="I340" s="1">
        <v>0</v>
      </c>
      <c r="J340" s="1">
        <f>价格数据!B342</f>
        <v>112.496730319141</v>
      </c>
      <c r="K340" s="1">
        <f>价格数据!C342</f>
        <v>103.083233277798</v>
      </c>
      <c r="L340" s="1">
        <f>价格数据!D342</f>
        <v>103.799989398074</v>
      </c>
      <c r="M340" s="1">
        <f>价格数据!E342</f>
        <v>0</v>
      </c>
    </row>
    <row r="341" spans="1:13">
      <c r="A341" s="6">
        <v>44712</v>
      </c>
      <c r="B341" s="1">
        <v>2.2832</v>
      </c>
      <c r="C341" s="1">
        <v>2.6634</v>
      </c>
      <c r="D341" s="1">
        <v>2.9284</v>
      </c>
      <c r="E341" s="1">
        <v>0</v>
      </c>
      <c r="F341" s="1">
        <v>1.8858</v>
      </c>
      <c r="G341" s="1">
        <v>1.665</v>
      </c>
      <c r="H341" s="1">
        <v>0.521</v>
      </c>
      <c r="I341" s="1">
        <v>0</v>
      </c>
      <c r="J341" s="1">
        <f>价格数据!B343</f>
        <v>112.223205792488</v>
      </c>
      <c r="K341" s="1">
        <f>价格数据!C343</f>
        <v>102.860273917614</v>
      </c>
      <c r="L341" s="1">
        <f>价格数据!D343</f>
        <v>103.748661707129</v>
      </c>
      <c r="M341" s="1">
        <f>价格数据!E343</f>
        <v>0</v>
      </c>
    </row>
    <row r="342" spans="1:13">
      <c r="A342" s="6">
        <v>44713</v>
      </c>
      <c r="B342" s="1">
        <v>2.2899</v>
      </c>
      <c r="C342" s="1">
        <v>2.6701</v>
      </c>
      <c r="D342" s="1">
        <v>2.9314</v>
      </c>
      <c r="E342" s="1">
        <v>0</v>
      </c>
      <c r="F342" s="1">
        <v>1.909</v>
      </c>
      <c r="G342" s="1">
        <v>1.7954</v>
      </c>
      <c r="H342" s="1">
        <v>1.1297</v>
      </c>
      <c r="I342" s="1">
        <v>0</v>
      </c>
      <c r="J342" s="1">
        <f>价格数据!B344</f>
        <v>112.14505592773</v>
      </c>
      <c r="K342" s="1">
        <f>价格数据!C344</f>
        <v>102.804534077568</v>
      </c>
      <c r="L342" s="1">
        <f>价格数据!D344</f>
        <v>103.702466785278</v>
      </c>
      <c r="M342" s="1">
        <f>价格数据!E344</f>
        <v>0</v>
      </c>
    </row>
    <row r="343" spans="1:13">
      <c r="A343" s="6">
        <v>44714</v>
      </c>
      <c r="B343" s="1">
        <v>2.3169</v>
      </c>
      <c r="C343" s="1">
        <v>2.6814</v>
      </c>
      <c r="D343" s="1">
        <v>2.9407</v>
      </c>
      <c r="E343" s="1">
        <v>0</v>
      </c>
      <c r="F343" s="1">
        <v>1.7982</v>
      </c>
      <c r="G343" s="1">
        <v>1.7373</v>
      </c>
      <c r="H343" s="1">
        <v>0.5077</v>
      </c>
      <c r="I343" s="1">
        <v>0</v>
      </c>
      <c r="J343" s="1">
        <f>价格数据!B345</f>
        <v>112.072488196169</v>
      </c>
      <c r="K343" s="1">
        <f>价格数据!C345</f>
        <v>102.758928753894</v>
      </c>
      <c r="L343" s="1">
        <f>价格数据!D345</f>
        <v>103.671670170711</v>
      </c>
      <c r="M343" s="1">
        <f>价格数据!E345</f>
        <v>0</v>
      </c>
    </row>
    <row r="344" spans="1:13">
      <c r="A344" s="6">
        <v>44718</v>
      </c>
      <c r="B344" s="1">
        <v>2.3643</v>
      </c>
      <c r="C344" s="1">
        <v>2.7062</v>
      </c>
      <c r="D344" s="1">
        <v>2.9572</v>
      </c>
      <c r="E344" s="1">
        <v>0</v>
      </c>
      <c r="F344" s="1">
        <v>1.8132</v>
      </c>
      <c r="G344" s="1">
        <v>1.6027</v>
      </c>
      <c r="H344" s="1">
        <v>0.3923</v>
      </c>
      <c r="I344" s="1">
        <v>0</v>
      </c>
      <c r="J344" s="1">
        <f>价格数据!B346</f>
        <v>111.938516999441</v>
      </c>
      <c r="K344" s="1">
        <f>价格数据!C346</f>
        <v>102.647449073802</v>
      </c>
      <c r="L344" s="1">
        <f>价格数据!D346</f>
        <v>103.615209710672</v>
      </c>
      <c r="M344" s="1">
        <f>价格数据!E346</f>
        <v>0</v>
      </c>
    </row>
    <row r="345" spans="1:13">
      <c r="A345" s="6">
        <v>44719</v>
      </c>
      <c r="B345" s="1">
        <v>2.3372</v>
      </c>
      <c r="C345" s="1">
        <v>2.6954</v>
      </c>
      <c r="D345" s="1">
        <v>2.9429</v>
      </c>
      <c r="E345" s="1">
        <v>0</v>
      </c>
      <c r="F345" s="1">
        <v>1.9061</v>
      </c>
      <c r="G345" s="1">
        <v>1.6304</v>
      </c>
      <c r="H345" s="1">
        <v>0.3946</v>
      </c>
      <c r="I345" s="1">
        <v>0</v>
      </c>
      <c r="J345" s="1">
        <f>价格数据!B347</f>
        <v>112.122727394942</v>
      </c>
      <c r="K345" s="1">
        <f>价格数据!C347</f>
        <v>102.73865972115</v>
      </c>
      <c r="L345" s="1">
        <f>价格数据!D347</f>
        <v>103.671670170711</v>
      </c>
      <c r="M345" s="1">
        <f>价格数据!E347</f>
        <v>0</v>
      </c>
    </row>
    <row r="346" spans="1:13">
      <c r="A346" s="6">
        <v>44720</v>
      </c>
      <c r="B346" s="1">
        <v>2.3237</v>
      </c>
      <c r="C346" s="1">
        <v>2.6932</v>
      </c>
      <c r="D346" s="1">
        <v>2.9436</v>
      </c>
      <c r="E346" s="1">
        <v>0</v>
      </c>
      <c r="F346" s="1">
        <v>1.9119</v>
      </c>
      <c r="G346" s="1">
        <v>1.7434</v>
      </c>
      <c r="H346" s="1">
        <v>0.6915</v>
      </c>
      <c r="I346" s="1">
        <v>0</v>
      </c>
      <c r="J346" s="1">
        <f>价格数据!B348</f>
        <v>112.066906062972</v>
      </c>
      <c r="K346" s="1">
        <f>价格数据!C348</f>
        <v>102.718390688406</v>
      </c>
      <c r="L346" s="1">
        <f>价格数据!D348</f>
        <v>103.671670170711</v>
      </c>
      <c r="M346" s="1">
        <f>价格数据!E348</f>
        <v>0</v>
      </c>
    </row>
    <row r="347" spans="1:13">
      <c r="A347" s="6">
        <v>44721</v>
      </c>
      <c r="B347" s="1">
        <v>2.2933</v>
      </c>
      <c r="C347" s="1">
        <v>2.6697</v>
      </c>
      <c r="D347" s="1">
        <v>2.9248</v>
      </c>
      <c r="E347" s="1">
        <v>0</v>
      </c>
      <c r="F347" s="1">
        <v>1.9458</v>
      </c>
      <c r="G347" s="1">
        <v>1.7715</v>
      </c>
      <c r="H347" s="1">
        <v>0.4164</v>
      </c>
      <c r="I347" s="1">
        <v>0</v>
      </c>
      <c r="J347" s="1">
        <f>价格数据!B349</f>
        <v>112.189712993306</v>
      </c>
      <c r="K347" s="1">
        <f>价格数据!C349</f>
        <v>102.824803110312</v>
      </c>
      <c r="L347" s="1">
        <f>价格数据!D349</f>
        <v>103.717865092562</v>
      </c>
      <c r="M347" s="1">
        <f>价格数据!E349</f>
        <v>0</v>
      </c>
    </row>
    <row r="348" spans="1:13">
      <c r="A348" s="6">
        <v>44722</v>
      </c>
      <c r="B348" s="1">
        <v>2.3102</v>
      </c>
      <c r="C348" s="1">
        <v>2.6803</v>
      </c>
      <c r="D348" s="1">
        <v>2.9385</v>
      </c>
      <c r="E348" s="1">
        <v>0</v>
      </c>
      <c r="F348" s="1">
        <v>1.8169</v>
      </c>
      <c r="G348" s="1">
        <v>1.3324</v>
      </c>
      <c r="H348" s="1">
        <v>-0.0323</v>
      </c>
      <c r="I348" s="1">
        <v>0</v>
      </c>
      <c r="J348" s="1">
        <f>价格数据!B350</f>
        <v>112.105980995351</v>
      </c>
      <c r="K348" s="1">
        <f>价格数据!C350</f>
        <v>102.769063270266</v>
      </c>
      <c r="L348" s="1">
        <f>价格数据!D350</f>
        <v>103.687068477995</v>
      </c>
      <c r="M348" s="1">
        <f>价格数据!E350</f>
        <v>0</v>
      </c>
    </row>
    <row r="349" spans="1:13">
      <c r="A349" s="6">
        <v>44725</v>
      </c>
      <c r="B349" s="1">
        <v>2.3339</v>
      </c>
      <c r="C349" s="1">
        <v>2.6965</v>
      </c>
      <c r="D349" s="1">
        <v>2.9458</v>
      </c>
      <c r="E349" s="1">
        <v>0</v>
      </c>
      <c r="F349" s="1">
        <v>1.7857</v>
      </c>
      <c r="G349" s="1">
        <v>1.7286</v>
      </c>
      <c r="H349" s="1">
        <v>0.1</v>
      </c>
      <c r="I349" s="1">
        <v>0</v>
      </c>
      <c r="J349" s="1">
        <f>价格数据!B351</f>
        <v>112.038995396987</v>
      </c>
      <c r="K349" s="1">
        <f>价格数据!C351</f>
        <v>102.703188913848</v>
      </c>
      <c r="L349" s="1">
        <f>价格数据!D351</f>
        <v>103.666537401617</v>
      </c>
      <c r="M349" s="1">
        <f>价格数据!E351</f>
        <v>0</v>
      </c>
    </row>
    <row r="350" spans="1:13">
      <c r="A350" s="6">
        <v>44726</v>
      </c>
      <c r="B350" s="1">
        <v>2.3372</v>
      </c>
      <c r="C350" s="1">
        <v>2.6983</v>
      </c>
      <c r="D350" s="1">
        <v>2.9515</v>
      </c>
      <c r="E350" s="1">
        <v>0</v>
      </c>
      <c r="F350" s="1">
        <v>1.7949</v>
      </c>
      <c r="G350" s="1">
        <v>1.3773</v>
      </c>
      <c r="H350" s="1">
        <v>0.1914</v>
      </c>
      <c r="I350" s="1">
        <v>0</v>
      </c>
      <c r="J350" s="1">
        <f>价格数据!B352</f>
        <v>112.03341326379</v>
      </c>
      <c r="K350" s="1">
        <f>价格数据!C352</f>
        <v>102.708256172034</v>
      </c>
      <c r="L350" s="1">
        <f>价格数据!D352</f>
        <v>103.676802939806</v>
      </c>
      <c r="M350" s="1">
        <f>价格数据!E352</f>
        <v>0</v>
      </c>
    </row>
    <row r="351" spans="1:13">
      <c r="A351" s="6">
        <v>44727</v>
      </c>
      <c r="B351" s="1">
        <v>2.3541</v>
      </c>
      <c r="C351" s="1">
        <v>2.72</v>
      </c>
      <c r="D351" s="1">
        <v>2.9675</v>
      </c>
      <c r="E351" s="1">
        <v>0</v>
      </c>
      <c r="F351" s="1">
        <v>1.7254</v>
      </c>
      <c r="G351" s="1">
        <v>1.4806</v>
      </c>
      <c r="H351" s="1">
        <v>-0.1993</v>
      </c>
      <c r="I351" s="1">
        <v>0</v>
      </c>
      <c r="J351" s="1">
        <f>价格数据!B353</f>
        <v>111.893859933865</v>
      </c>
      <c r="K351" s="1">
        <f>价格数据!C353</f>
        <v>102.617045524686</v>
      </c>
      <c r="L351" s="1">
        <f>价格数据!D353</f>
        <v>103.635740787049</v>
      </c>
      <c r="M351" s="1">
        <f>价格数据!E353</f>
        <v>0</v>
      </c>
    </row>
    <row r="352" spans="1:13">
      <c r="A352" s="6">
        <v>44728</v>
      </c>
      <c r="B352" s="1">
        <v>2.3372</v>
      </c>
      <c r="C352" s="1">
        <v>2.7044</v>
      </c>
      <c r="D352" s="1">
        <v>2.9572</v>
      </c>
      <c r="E352" s="1">
        <v>0</v>
      </c>
      <c r="F352" s="1">
        <v>1.7506</v>
      </c>
      <c r="G352" s="1">
        <v>1.5114</v>
      </c>
      <c r="H352" s="1">
        <v>0.254</v>
      </c>
      <c r="I352" s="1">
        <v>0</v>
      </c>
      <c r="J352" s="1">
        <f>价格数据!B354</f>
        <v>112.016666864199</v>
      </c>
      <c r="K352" s="1">
        <f>价格数据!C354</f>
        <v>102.698121655662</v>
      </c>
      <c r="L352" s="1">
        <f>价格数据!D354</f>
        <v>103.661404632522</v>
      </c>
      <c r="M352" s="1">
        <f>价格数据!E354</f>
        <v>0</v>
      </c>
    </row>
    <row r="353" spans="1:13">
      <c r="A353" s="6">
        <v>44729</v>
      </c>
      <c r="B353" s="1">
        <v>2.3102</v>
      </c>
      <c r="C353" s="1">
        <v>2.6831</v>
      </c>
      <c r="D353" s="1">
        <v>2.9414</v>
      </c>
      <c r="E353" s="1">
        <v>0</v>
      </c>
      <c r="F353" s="1">
        <v>1.7673</v>
      </c>
      <c r="G353" s="1">
        <v>1.5486</v>
      </c>
      <c r="H353" s="1">
        <v>0.2455</v>
      </c>
      <c r="I353" s="1">
        <v>0</v>
      </c>
      <c r="J353" s="1">
        <f>价格数据!B355</f>
        <v>112.083652462563</v>
      </c>
      <c r="K353" s="1">
        <f>价格数据!C355</f>
        <v>102.76399601208</v>
      </c>
      <c r="L353" s="1">
        <f>价格数据!D355</f>
        <v>103.692201247089</v>
      </c>
      <c r="M353" s="1">
        <f>价格数据!E355</f>
        <v>0</v>
      </c>
    </row>
    <row r="354" spans="1:13">
      <c r="A354" s="6">
        <v>44732</v>
      </c>
      <c r="B354" s="1">
        <v>2.344</v>
      </c>
      <c r="C354" s="1">
        <v>2.7111</v>
      </c>
      <c r="D354" s="1">
        <v>2.9682</v>
      </c>
      <c r="E354" s="1">
        <v>0</v>
      </c>
      <c r="F354" s="1">
        <v>1.6684</v>
      </c>
      <c r="G354" s="1">
        <v>1.4812</v>
      </c>
      <c r="H354" s="1">
        <v>-0.2452</v>
      </c>
      <c r="I354" s="1">
        <v>0</v>
      </c>
      <c r="J354" s="1">
        <f>价格数据!B356</f>
        <v>111.849202868289</v>
      </c>
      <c r="K354" s="1">
        <f>价格数据!C356</f>
        <v>102.632247299244</v>
      </c>
      <c r="L354" s="1">
        <f>价格数据!D356</f>
        <v>103.635740787049</v>
      </c>
      <c r="M354" s="1">
        <f>价格数据!E356</f>
        <v>0</v>
      </c>
    </row>
    <row r="355" spans="1:13">
      <c r="A355" s="6">
        <v>44733</v>
      </c>
      <c r="B355" s="1">
        <v>2.3575</v>
      </c>
      <c r="C355" s="1">
        <v>2.7178</v>
      </c>
      <c r="D355" s="1">
        <v>2.9733</v>
      </c>
      <c r="E355" s="1">
        <v>0</v>
      </c>
      <c r="F355" s="1">
        <v>1.6132</v>
      </c>
      <c r="G355" s="1">
        <v>1.3407</v>
      </c>
      <c r="H355" s="1">
        <v>-0.4149</v>
      </c>
      <c r="I355" s="1">
        <v>0</v>
      </c>
      <c r="J355" s="1">
        <f>价格数据!B357</f>
        <v>111.860367134683</v>
      </c>
      <c r="K355" s="1">
        <f>价格数据!C357</f>
        <v>102.617045524686</v>
      </c>
      <c r="L355" s="1">
        <f>价格数据!D357</f>
        <v>103.620342479766</v>
      </c>
      <c r="M355" s="1">
        <f>价格数据!E357</f>
        <v>0</v>
      </c>
    </row>
    <row r="356" spans="1:13">
      <c r="A356" s="6">
        <v>44734</v>
      </c>
      <c r="B356" s="1">
        <v>2.344</v>
      </c>
      <c r="C356" s="1">
        <v>2.7044</v>
      </c>
      <c r="D356" s="1">
        <v>2.9602</v>
      </c>
      <c r="E356" s="1">
        <v>0</v>
      </c>
      <c r="F356" s="1">
        <v>1.6072</v>
      </c>
      <c r="G356" s="1">
        <v>1.3811</v>
      </c>
      <c r="H356" s="1">
        <v>-0.2354</v>
      </c>
      <c r="I356" s="1">
        <v>0</v>
      </c>
      <c r="J356" s="1">
        <f>价格数据!B358</f>
        <v>112.016666864199</v>
      </c>
      <c r="K356" s="1">
        <f>价格数据!C358</f>
        <v>102.698121655662</v>
      </c>
      <c r="L356" s="1">
        <f>价格数据!D358</f>
        <v>103.651139094333</v>
      </c>
      <c r="M356" s="1">
        <f>价格数据!E358</f>
        <v>0</v>
      </c>
    </row>
    <row r="357" spans="1:13">
      <c r="A357" s="6">
        <v>44735</v>
      </c>
      <c r="B357" s="1">
        <v>2.3271</v>
      </c>
      <c r="C357" s="1">
        <v>2.7032</v>
      </c>
      <c r="D357" s="1">
        <v>2.9615</v>
      </c>
      <c r="E357" s="1">
        <v>0</v>
      </c>
      <c r="F357" s="1">
        <v>1.6822</v>
      </c>
      <c r="G357" s="1">
        <v>1.4387</v>
      </c>
      <c r="H357" s="1">
        <v>0.1359</v>
      </c>
      <c r="I357" s="1">
        <v>0</v>
      </c>
      <c r="J357" s="1">
        <f>价格数据!B359</f>
        <v>111.849202868289</v>
      </c>
      <c r="K357" s="1">
        <f>价格数据!C359</f>
        <v>102.632247299244</v>
      </c>
      <c r="L357" s="1">
        <f>价格数据!D359</f>
        <v>103.651139094333</v>
      </c>
      <c r="M357" s="1">
        <f>价格数据!E359</f>
        <v>0</v>
      </c>
    </row>
    <row r="358" spans="1:13">
      <c r="A358" s="6">
        <v>44736</v>
      </c>
      <c r="B358" s="1">
        <v>2.3372</v>
      </c>
      <c r="C358" s="1">
        <v>2.7222</v>
      </c>
      <c r="D358" s="1">
        <v>2.9831</v>
      </c>
      <c r="E358" s="1">
        <v>0</v>
      </c>
      <c r="F358" s="1">
        <v>1.6657</v>
      </c>
      <c r="G358" s="1">
        <v>1.0522</v>
      </c>
      <c r="H358" s="1">
        <v>-0.2353</v>
      </c>
      <c r="I358" s="1">
        <v>0</v>
      </c>
      <c r="J358" s="1">
        <f>价格数据!B360</f>
        <v>111.748724470743</v>
      </c>
      <c r="K358" s="1">
        <f>价格数据!C360</f>
        <v>102.576507459198</v>
      </c>
      <c r="L358" s="1">
        <f>价格数据!D360</f>
        <v>103.651139094333</v>
      </c>
      <c r="M358" s="1">
        <f>价格数据!E360</f>
        <v>0</v>
      </c>
    </row>
    <row r="359" spans="1:13">
      <c r="A359" s="6">
        <v>44739</v>
      </c>
      <c r="B359" s="1">
        <v>2.4015</v>
      </c>
      <c r="C359" s="1">
        <v>2.7708</v>
      </c>
      <c r="D359" s="1">
        <v>3.0329</v>
      </c>
      <c r="E359" s="1">
        <v>0</v>
      </c>
      <c r="F359" s="1">
        <v>1.4438</v>
      </c>
      <c r="G359" s="1">
        <v>0.4073</v>
      </c>
      <c r="H359" s="1">
        <v>-0.7045</v>
      </c>
      <c r="I359" s="1">
        <v>0</v>
      </c>
      <c r="J359" s="1">
        <f>价格数据!B361</f>
        <v>111.374721546544</v>
      </c>
      <c r="K359" s="1">
        <f>价格数据!C361</f>
        <v>102.3586153572</v>
      </c>
      <c r="L359" s="1">
        <f>价格数据!D361</f>
        <v>103.563882019727</v>
      </c>
      <c r="M359" s="1">
        <f>价格数据!E361</f>
        <v>0</v>
      </c>
    </row>
    <row r="360" spans="1:13">
      <c r="A360" s="6">
        <v>44740</v>
      </c>
      <c r="B360" s="1">
        <v>2.4185</v>
      </c>
      <c r="C360" s="1">
        <v>2.7694</v>
      </c>
      <c r="D360" s="1">
        <v>3.0451</v>
      </c>
      <c r="E360" s="1">
        <v>0</v>
      </c>
      <c r="F360" s="1">
        <v>1.3764</v>
      </c>
      <c r="G360" s="1">
        <v>0.3729</v>
      </c>
      <c r="H360" s="1">
        <v>-0.897</v>
      </c>
      <c r="I360" s="1">
        <v>0</v>
      </c>
      <c r="J360" s="1">
        <f>价格数据!B362</f>
        <v>111.268661015801</v>
      </c>
      <c r="K360" s="1">
        <f>价格数据!C362</f>
        <v>102.28260648441</v>
      </c>
      <c r="L360" s="1">
        <f>价格数据!D362</f>
        <v>103.522819866971</v>
      </c>
      <c r="M360" s="1">
        <f>价格数据!E362</f>
        <v>0</v>
      </c>
    </row>
    <row r="361" spans="1:13">
      <c r="A361" s="6">
        <v>44741</v>
      </c>
      <c r="B361" s="1">
        <v>2.388</v>
      </c>
      <c r="C361" s="1">
        <v>2.7682</v>
      </c>
      <c r="D361" s="1">
        <v>3.0282</v>
      </c>
      <c r="E361" s="1">
        <v>0</v>
      </c>
      <c r="F361" s="1">
        <v>1.5154</v>
      </c>
      <c r="G361" s="1">
        <v>1.0302</v>
      </c>
      <c r="H361" s="1">
        <v>-0.7452</v>
      </c>
      <c r="I361" s="1">
        <v>0</v>
      </c>
      <c r="J361" s="1">
        <f>价格数据!B363</f>
        <v>111.397050079332</v>
      </c>
      <c r="K361" s="1">
        <f>价格数据!C363</f>
        <v>102.353548099014</v>
      </c>
      <c r="L361" s="1">
        <f>价格数据!D363</f>
        <v>103.558749250632</v>
      </c>
      <c r="M361" s="1">
        <f>价格数据!E363</f>
        <v>0</v>
      </c>
    </row>
    <row r="362" spans="1:13">
      <c r="A362" s="6">
        <v>44742</v>
      </c>
      <c r="B362" s="1">
        <v>2.3508</v>
      </c>
      <c r="C362" s="1">
        <v>2.7402</v>
      </c>
      <c r="D362" s="1">
        <v>3.0004</v>
      </c>
      <c r="E362" s="1">
        <v>0</v>
      </c>
      <c r="F362" s="1">
        <v>1.4469</v>
      </c>
      <c r="G362" s="1">
        <v>1.1586</v>
      </c>
      <c r="H362" s="1">
        <v>-0.4542</v>
      </c>
      <c r="I362" s="1">
        <v>0</v>
      </c>
      <c r="J362" s="1">
        <f>价格数据!B364</f>
        <v>111.637081806803</v>
      </c>
      <c r="K362" s="1">
        <f>价格数据!C364</f>
        <v>102.505565844594</v>
      </c>
      <c r="L362" s="1">
        <f>价格数据!D364</f>
        <v>103.635740787049</v>
      </c>
      <c r="M362" s="1">
        <f>价格数据!E364</f>
        <v>0</v>
      </c>
    </row>
    <row r="363" spans="1:13">
      <c r="A363" s="6">
        <v>44743</v>
      </c>
      <c r="B363" s="1">
        <v>2.3406</v>
      </c>
      <c r="C363" s="1">
        <v>2.7357</v>
      </c>
      <c r="D363" s="1">
        <v>3.0009</v>
      </c>
      <c r="E363" s="1">
        <v>0</v>
      </c>
      <c r="F363" s="1">
        <v>1.448</v>
      </c>
      <c r="G363" s="1">
        <v>1.0105</v>
      </c>
      <c r="H363" s="1">
        <v>-0.7053</v>
      </c>
      <c r="I363" s="1">
        <v>0</v>
      </c>
      <c r="J363" s="1">
        <f>价格数据!B365</f>
        <v>111.592424741227</v>
      </c>
      <c r="K363" s="1">
        <f>价格数据!C365</f>
        <v>102.495431328222</v>
      </c>
      <c r="L363" s="1">
        <f>价格数据!D365</f>
        <v>103.640873556144</v>
      </c>
      <c r="M363" s="1">
        <f>价格数据!E365</f>
        <v>0</v>
      </c>
    </row>
    <row r="364" spans="1:13">
      <c r="A364" s="6">
        <v>44746</v>
      </c>
      <c r="B364" s="1">
        <v>2.4625</v>
      </c>
      <c r="C364" s="1">
        <v>2.797</v>
      </c>
      <c r="D364" s="1">
        <v>3.0437</v>
      </c>
      <c r="E364" s="1">
        <v>0</v>
      </c>
      <c r="F364" s="1">
        <v>0.9158</v>
      </c>
      <c r="G364" s="1">
        <v>0.0244</v>
      </c>
      <c r="H364" s="1">
        <v>-1.6111</v>
      </c>
      <c r="I364" s="1">
        <v>0</v>
      </c>
      <c r="J364" s="1">
        <f>价格数据!B366</f>
        <v>111.36355728015</v>
      </c>
      <c r="K364" s="1">
        <f>价格数据!C366</f>
        <v>102.247135677108</v>
      </c>
      <c r="L364" s="1">
        <f>价格数据!D366</f>
        <v>103.497156021498</v>
      </c>
      <c r="M364" s="1">
        <f>价格数据!E366</f>
        <v>0</v>
      </c>
    </row>
    <row r="365" spans="1:13">
      <c r="A365" s="6">
        <v>44747</v>
      </c>
      <c r="B365" s="1">
        <v>2.4422</v>
      </c>
      <c r="C365" s="1">
        <v>2.7873</v>
      </c>
      <c r="D365" s="1">
        <v>3.0264</v>
      </c>
      <c r="E365" s="1">
        <v>0</v>
      </c>
      <c r="F365" s="1">
        <v>1.1963</v>
      </c>
      <c r="G365" s="1">
        <v>0.4033</v>
      </c>
      <c r="H365" s="1">
        <v>-0.8792</v>
      </c>
      <c r="I365" s="1">
        <v>0</v>
      </c>
      <c r="J365" s="1">
        <f>价格数据!B367</f>
        <v>111.486364210484</v>
      </c>
      <c r="K365" s="1">
        <f>价格数据!C367</f>
        <v>102.343413582642</v>
      </c>
      <c r="L365" s="1">
        <f>价格数据!D367</f>
        <v>103.512554328782</v>
      </c>
      <c r="M365" s="1">
        <f>价格数据!E367</f>
        <v>0</v>
      </c>
    </row>
    <row r="366" spans="1:13">
      <c r="A366" s="6">
        <v>44748</v>
      </c>
      <c r="B366" s="1">
        <v>2.4083</v>
      </c>
      <c r="C366" s="1">
        <v>2.7659</v>
      </c>
      <c r="D366" s="1">
        <v>3.0025</v>
      </c>
      <c r="E366" s="1">
        <v>0</v>
      </c>
      <c r="F366" s="1">
        <v>1.4798</v>
      </c>
      <c r="G366" s="1">
        <v>0.6797</v>
      </c>
      <c r="H366" s="1">
        <v>-0.8167</v>
      </c>
      <c r="I366" s="1">
        <v>0</v>
      </c>
      <c r="J366" s="1">
        <f>价格数据!B368</f>
        <v>111.58684260803</v>
      </c>
      <c r="K366" s="1">
        <f>价格数据!C368</f>
        <v>102.389018906316</v>
      </c>
      <c r="L366" s="1">
        <f>价格数据!D368</f>
        <v>103.543350943348</v>
      </c>
      <c r="M366" s="1">
        <f>价格数据!E368</f>
        <v>0</v>
      </c>
    </row>
    <row r="367" spans="1:13">
      <c r="A367" s="6">
        <v>44749</v>
      </c>
      <c r="B367" s="1">
        <v>2.4151</v>
      </c>
      <c r="C367" s="1">
        <v>2.7487</v>
      </c>
      <c r="D367" s="1">
        <v>3.0025</v>
      </c>
      <c r="E367" s="1">
        <v>0</v>
      </c>
      <c r="F367" s="1">
        <v>1.3684</v>
      </c>
      <c r="G367" s="1">
        <v>0.7415</v>
      </c>
      <c r="H367" s="1">
        <v>-1.0572</v>
      </c>
      <c r="I367" s="1">
        <v>0</v>
      </c>
      <c r="J367" s="1">
        <f>价格数据!B369</f>
        <v>111.614753274015</v>
      </c>
      <c r="K367" s="1">
        <f>价格数据!C369</f>
        <v>102.373817131758</v>
      </c>
      <c r="L367" s="1">
        <f>价格数据!D369</f>
        <v>103.522819866971</v>
      </c>
      <c r="M367" s="1">
        <f>价格数据!E369</f>
        <v>0</v>
      </c>
    </row>
    <row r="368" spans="1:13">
      <c r="A368" s="6">
        <v>44750</v>
      </c>
      <c r="B368" s="1">
        <v>2.4049</v>
      </c>
      <c r="C368" s="1">
        <v>2.7696</v>
      </c>
      <c r="D368" s="1">
        <v>3.009</v>
      </c>
      <c r="E368" s="1">
        <v>0</v>
      </c>
      <c r="F368" s="1">
        <v>1.3728</v>
      </c>
      <c r="G368" s="1">
        <v>0.1962</v>
      </c>
      <c r="H368" s="1">
        <v>-1.4493</v>
      </c>
      <c r="I368" s="1">
        <v>0</v>
      </c>
      <c r="J368" s="1">
        <f>价格数据!B370</f>
        <v>111.575678341636</v>
      </c>
      <c r="K368" s="1">
        <f>价格数据!C370</f>
        <v>102.378884389944</v>
      </c>
      <c r="L368" s="1">
        <f>价格数据!D370</f>
        <v>103.553616481538</v>
      </c>
      <c r="M368" s="1">
        <f>价格数据!E370</f>
        <v>0</v>
      </c>
    </row>
    <row r="369" spans="1:13">
      <c r="A369" s="6">
        <v>44753</v>
      </c>
      <c r="B369" s="1">
        <v>2.3609</v>
      </c>
      <c r="C369" s="1">
        <v>2.7278</v>
      </c>
      <c r="D369" s="1">
        <v>2.9704</v>
      </c>
      <c r="E369" s="1">
        <v>0</v>
      </c>
      <c r="F369" s="1">
        <v>1.4161</v>
      </c>
      <c r="G369" s="1">
        <v>0.9549</v>
      </c>
      <c r="H369" s="1">
        <v>-0.9247</v>
      </c>
      <c r="I369" s="1">
        <v>0</v>
      </c>
      <c r="J369" s="1">
        <f>价格数据!B371</f>
        <v>111.905024200259</v>
      </c>
      <c r="K369" s="1">
        <f>价格数据!C371</f>
        <v>102.601843750128</v>
      </c>
      <c r="L369" s="1">
        <f>价格数据!D371</f>
        <v>103.62547524886</v>
      </c>
      <c r="M369" s="1">
        <f>价格数据!E371</f>
        <v>0</v>
      </c>
    </row>
    <row r="370" spans="1:13">
      <c r="A370" s="6">
        <v>44754</v>
      </c>
      <c r="B370" s="1">
        <v>2.3406</v>
      </c>
      <c r="C370" s="1">
        <v>2.6796</v>
      </c>
      <c r="D370" s="1">
        <v>2.9579</v>
      </c>
      <c r="E370" s="1">
        <v>0</v>
      </c>
      <c r="F370" s="1">
        <v>1.3626</v>
      </c>
      <c r="G370" s="1">
        <v>0.7431</v>
      </c>
      <c r="H370" s="1">
        <v>-0.3164</v>
      </c>
      <c r="I370" s="1">
        <v>0</v>
      </c>
      <c r="J370" s="1">
        <f>价格数据!B372</f>
        <v>111.999920464608</v>
      </c>
      <c r="K370" s="1">
        <f>价格数据!C372</f>
        <v>102.682919881104</v>
      </c>
      <c r="L370" s="1">
        <f>价格数据!D372</f>
        <v>103.656271863428</v>
      </c>
      <c r="M370" s="1">
        <f>价格数据!E372</f>
        <v>0</v>
      </c>
    </row>
    <row r="371" spans="1:13">
      <c r="A371" s="6">
        <v>44755</v>
      </c>
      <c r="B371" s="1">
        <v>2.3271</v>
      </c>
      <c r="C371" s="1">
        <v>2.6663</v>
      </c>
      <c r="D371" s="1">
        <v>2.9479</v>
      </c>
      <c r="E371" s="1">
        <v>0</v>
      </c>
      <c r="F371" s="1">
        <v>1.4395</v>
      </c>
      <c r="G371" s="1">
        <v>0.7205</v>
      </c>
      <c r="H371" s="1">
        <v>-0.2721</v>
      </c>
      <c r="I371" s="1">
        <v>0</v>
      </c>
      <c r="J371" s="1">
        <f>价格数据!B373</f>
        <v>112.08923459576</v>
      </c>
      <c r="K371" s="1">
        <f>价格数据!C373</f>
        <v>102.758928753894</v>
      </c>
      <c r="L371" s="1">
        <f>价格数据!D373</f>
        <v>103.676802939806</v>
      </c>
      <c r="M371" s="1">
        <f>价格数据!E373</f>
        <v>0</v>
      </c>
    </row>
    <row r="372" spans="1:13">
      <c r="A372" s="6">
        <v>44756</v>
      </c>
      <c r="B372" s="1">
        <v>2.3102</v>
      </c>
      <c r="C372" s="1">
        <v>2.6433</v>
      </c>
      <c r="D372" s="1">
        <v>2.9284</v>
      </c>
      <c r="E372" s="1">
        <v>0</v>
      </c>
      <c r="F372" s="1">
        <v>1.333</v>
      </c>
      <c r="G372" s="1">
        <v>0.9266</v>
      </c>
      <c r="H372" s="1">
        <v>-0.8618</v>
      </c>
      <c r="I372" s="1">
        <v>0</v>
      </c>
      <c r="J372" s="1">
        <f>价格数据!B374</f>
        <v>112.195295126503</v>
      </c>
      <c r="K372" s="1">
        <f>价格数据!C374</f>
        <v>102.834937626684</v>
      </c>
      <c r="L372" s="1">
        <f>价格数据!D374</f>
        <v>103.702466785278</v>
      </c>
      <c r="M372" s="1">
        <f>价格数据!E374</f>
        <v>0</v>
      </c>
    </row>
    <row r="373" spans="1:13">
      <c r="A373" s="6">
        <v>44757</v>
      </c>
      <c r="B373" s="1">
        <v>2.2798</v>
      </c>
      <c r="C373" s="1">
        <v>2.624</v>
      </c>
      <c r="D373" s="1">
        <v>2.9149</v>
      </c>
      <c r="E373" s="1">
        <v>0</v>
      </c>
      <c r="F373" s="1">
        <v>1.3892</v>
      </c>
      <c r="G373" s="1">
        <v>1.0515</v>
      </c>
      <c r="H373" s="1">
        <v>0.1407</v>
      </c>
      <c r="I373" s="1">
        <v>0</v>
      </c>
      <c r="J373" s="1">
        <f>价格数据!B375</f>
        <v>112.318102056837</v>
      </c>
      <c r="K373" s="1">
        <f>价格数据!C375</f>
        <v>102.921081015846</v>
      </c>
      <c r="L373" s="1">
        <f>价格数据!D375</f>
        <v>103.743528938034</v>
      </c>
      <c r="M373" s="1">
        <f>价格数据!E375</f>
        <v>0</v>
      </c>
    </row>
    <row r="374" spans="1:13">
      <c r="A374" s="6">
        <v>44760</v>
      </c>
      <c r="B374" s="1">
        <v>2.273</v>
      </c>
      <c r="C374" s="1">
        <v>2.6264</v>
      </c>
      <c r="D374" s="1">
        <v>2.9186</v>
      </c>
      <c r="E374" s="1">
        <v>0</v>
      </c>
      <c r="F374" s="1">
        <v>1.4106</v>
      </c>
      <c r="G374" s="1">
        <v>0.8482</v>
      </c>
      <c r="H374" s="1">
        <v>-0.6392</v>
      </c>
      <c r="I374" s="1">
        <v>0</v>
      </c>
      <c r="J374" s="1">
        <f>价格数据!B376</f>
        <v>112.284609257655</v>
      </c>
      <c r="K374" s="1">
        <f>价格数据!C376</f>
        <v>102.910946499474</v>
      </c>
      <c r="L374" s="1">
        <f>价格数据!D376</f>
        <v>103.753794476223</v>
      </c>
      <c r="M374" s="1">
        <f>价格数据!E376</f>
        <v>0</v>
      </c>
    </row>
    <row r="375" spans="1:13">
      <c r="A375" s="6">
        <v>44761</v>
      </c>
      <c r="B375" s="1">
        <v>2.2832</v>
      </c>
      <c r="C375" s="1">
        <v>2.6589</v>
      </c>
      <c r="D375" s="1">
        <v>2.9212</v>
      </c>
      <c r="E375" s="1">
        <v>0</v>
      </c>
      <c r="F375" s="1">
        <v>1.3027</v>
      </c>
      <c r="G375" s="1">
        <v>0.3564</v>
      </c>
      <c r="H375" s="1">
        <v>-0.9787</v>
      </c>
      <c r="I375" s="1">
        <v>0</v>
      </c>
      <c r="J375" s="1">
        <f>价格数据!B377</f>
        <v>112.284609257655</v>
      </c>
      <c r="K375" s="1">
        <f>价格数据!C377</f>
        <v>102.89067746673</v>
      </c>
      <c r="L375" s="1">
        <f>价格数据!D377</f>
        <v>103.743528938034</v>
      </c>
      <c r="M375" s="1">
        <f>价格数据!E377</f>
        <v>0</v>
      </c>
    </row>
    <row r="376" spans="1:13">
      <c r="A376" s="6">
        <v>44762</v>
      </c>
      <c r="B376" s="1">
        <v>2.2697</v>
      </c>
      <c r="C376" s="1">
        <v>2.6485</v>
      </c>
      <c r="D376" s="1">
        <v>2.903</v>
      </c>
      <c r="E376" s="1">
        <v>0</v>
      </c>
      <c r="F376" s="1">
        <v>1.2587</v>
      </c>
      <c r="G376" s="1">
        <v>0.8828</v>
      </c>
      <c r="H376" s="1">
        <v>-0.0529</v>
      </c>
      <c r="I376" s="1">
        <v>0</v>
      </c>
      <c r="J376" s="1">
        <f>价格数据!B378</f>
        <v>112.463237519959</v>
      </c>
      <c r="K376" s="1">
        <f>价格数据!C378</f>
        <v>102.951484564962</v>
      </c>
      <c r="L376" s="1">
        <f>价格数据!D378</f>
        <v>103.779458321696</v>
      </c>
      <c r="M376" s="1">
        <f>价格数据!E378</f>
        <v>0</v>
      </c>
    </row>
    <row r="377" spans="1:13">
      <c r="A377" s="6">
        <v>44763</v>
      </c>
      <c r="B377" s="1">
        <v>2.2427</v>
      </c>
      <c r="C377" s="1">
        <v>2.5939</v>
      </c>
      <c r="D377" s="1">
        <v>2.8801</v>
      </c>
      <c r="E377" s="1">
        <v>0</v>
      </c>
      <c r="F377" s="1">
        <v>1.3696</v>
      </c>
      <c r="G377" s="1">
        <v>0.9337</v>
      </c>
      <c r="H377" s="1">
        <v>-0.5288</v>
      </c>
      <c r="I377" s="1">
        <v>0</v>
      </c>
      <c r="J377" s="1">
        <f>价格数据!B379</f>
        <v>112.569298050702</v>
      </c>
      <c r="K377" s="1">
        <f>价格数据!C379</f>
        <v>103.027493437752</v>
      </c>
      <c r="L377" s="1">
        <f>价格数据!D379</f>
        <v>103.794856628979</v>
      </c>
      <c r="M377" s="1">
        <f>价格数据!E379</f>
        <v>0</v>
      </c>
    </row>
    <row r="378" spans="1:13">
      <c r="A378" s="6">
        <v>44764</v>
      </c>
      <c r="B378" s="1">
        <v>2.2528</v>
      </c>
      <c r="C378" s="1">
        <v>2.5927</v>
      </c>
      <c r="D378" s="1">
        <v>2.8892</v>
      </c>
      <c r="E378" s="1">
        <v>0</v>
      </c>
      <c r="F378" s="1">
        <v>1.3368</v>
      </c>
      <c r="G378" s="1">
        <v>0.6023</v>
      </c>
      <c r="H378" s="1">
        <v>0.3985</v>
      </c>
      <c r="I378" s="1">
        <v>0</v>
      </c>
      <c r="J378" s="1">
        <f>价格数据!B380</f>
        <v>112.452073253565</v>
      </c>
      <c r="K378" s="1">
        <f>价格数据!C380</f>
        <v>102.961619081334</v>
      </c>
      <c r="L378" s="1">
        <f>价格数据!D380</f>
        <v>103.774325552601</v>
      </c>
      <c r="M378" s="1">
        <f>价格数据!E380</f>
        <v>0</v>
      </c>
    </row>
    <row r="379" spans="1:13">
      <c r="A379" s="6">
        <v>44767</v>
      </c>
      <c r="B379" s="1">
        <v>2.2359</v>
      </c>
      <c r="C379" s="1">
        <v>2.5975</v>
      </c>
      <c r="D379" s="1">
        <v>2.8856</v>
      </c>
      <c r="E379" s="1">
        <v>0</v>
      </c>
      <c r="F379" s="1">
        <v>1.1802</v>
      </c>
      <c r="G379" s="1">
        <v>0.7062</v>
      </c>
      <c r="H379" s="1">
        <v>0.0552</v>
      </c>
      <c r="I379" s="1">
        <v>0</v>
      </c>
      <c r="J379" s="1">
        <f>价格数据!B381</f>
        <v>112.457655386762</v>
      </c>
      <c r="K379" s="1">
        <f>价格数据!C381</f>
        <v>102.976820855892</v>
      </c>
      <c r="L379" s="1">
        <f>价格数据!D381</f>
        <v>103.799989398074</v>
      </c>
      <c r="M379" s="1">
        <f>价格数据!E381</f>
        <v>0</v>
      </c>
    </row>
    <row r="380" spans="1:13">
      <c r="A380" s="6">
        <v>44768</v>
      </c>
      <c r="B380" s="1">
        <v>2.1887</v>
      </c>
      <c r="C380" s="1">
        <v>2.606</v>
      </c>
      <c r="D380" s="1">
        <v>2.8678</v>
      </c>
      <c r="E380" s="1">
        <v>0</v>
      </c>
      <c r="F380" s="1">
        <v>1.198</v>
      </c>
      <c r="G380" s="1">
        <v>0.4993</v>
      </c>
      <c r="H380" s="1">
        <v>0.7711</v>
      </c>
      <c r="I380" s="1">
        <v>0</v>
      </c>
      <c r="J380" s="1">
        <f>价格数据!B382</f>
        <v>112.697687114233</v>
      </c>
      <c r="K380" s="1">
        <f>价格数据!C382</f>
        <v>103.138973117844</v>
      </c>
      <c r="L380" s="1">
        <f>价格数据!D382</f>
        <v>103.892379241775</v>
      </c>
      <c r="M380" s="1">
        <f>价格数据!E382</f>
        <v>0</v>
      </c>
    </row>
    <row r="381" spans="1:13">
      <c r="A381" s="6">
        <v>44769</v>
      </c>
      <c r="B381" s="1">
        <v>2.1887</v>
      </c>
      <c r="C381" s="1">
        <v>2.5758</v>
      </c>
      <c r="D381" s="1">
        <v>2.8767</v>
      </c>
      <c r="E381" s="1">
        <v>0</v>
      </c>
      <c r="F381" s="1">
        <v>1.0612</v>
      </c>
      <c r="G381" s="1">
        <v>0.9727</v>
      </c>
      <c r="H381" s="1">
        <v>-0.5491</v>
      </c>
      <c r="I381" s="1">
        <v>0</v>
      </c>
      <c r="J381" s="1">
        <f>价格数据!B383</f>
        <v>112.59162658349</v>
      </c>
      <c r="K381" s="1">
        <f>价格数据!C383</f>
        <v>103.098435052356</v>
      </c>
      <c r="L381" s="1">
        <f>价格数据!D383</f>
        <v>103.866715396302</v>
      </c>
      <c r="M381" s="1">
        <f>价格数据!E383</f>
        <v>0</v>
      </c>
    </row>
    <row r="382" spans="1:13">
      <c r="A382" s="6">
        <v>44770</v>
      </c>
      <c r="B382" s="1">
        <v>2.2393</v>
      </c>
      <c r="C382" s="1">
        <v>2.612</v>
      </c>
      <c r="D382" s="1">
        <v>2.9006</v>
      </c>
      <c r="E382" s="1">
        <v>0</v>
      </c>
      <c r="F382" s="1">
        <v>0.6024</v>
      </c>
      <c r="G382" s="1">
        <v>0.5458</v>
      </c>
      <c r="H382" s="1">
        <v>-1.0376</v>
      </c>
      <c r="I382" s="1">
        <v>0</v>
      </c>
      <c r="J382" s="1">
        <f>价格数据!B384</f>
        <v>112.440908987171</v>
      </c>
      <c r="K382" s="1">
        <f>价格数据!C384</f>
        <v>102.956551823148</v>
      </c>
      <c r="L382" s="1">
        <f>价格数据!D384</f>
        <v>103.799989398074</v>
      </c>
      <c r="M382" s="1">
        <f>价格数据!E384</f>
        <v>0</v>
      </c>
    </row>
    <row r="383" spans="1:13">
      <c r="A383" s="6">
        <v>44771</v>
      </c>
      <c r="B383" s="1">
        <v>2.1685</v>
      </c>
      <c r="C383" s="1">
        <v>2.5614</v>
      </c>
      <c r="D383" s="1">
        <v>2.8456</v>
      </c>
      <c r="E383" s="1">
        <v>0</v>
      </c>
      <c r="F383" s="1">
        <v>1.1852</v>
      </c>
      <c r="G383" s="1">
        <v>0.9563</v>
      </c>
      <c r="H383" s="1">
        <v>-0.2049</v>
      </c>
      <c r="I383" s="1">
        <v>0</v>
      </c>
      <c r="J383" s="1">
        <f>价格数据!B385</f>
        <v>112.81491191137</v>
      </c>
      <c r="K383" s="1">
        <f>价格数据!C385</f>
        <v>103.16937666696</v>
      </c>
      <c r="L383" s="1">
        <f>价格数据!D385</f>
        <v>103.912910318152</v>
      </c>
      <c r="M383" s="1">
        <f>价格数据!E385</f>
        <v>0</v>
      </c>
    </row>
    <row r="384" spans="1:13">
      <c r="A384" s="6">
        <v>44774</v>
      </c>
      <c r="B384" s="1">
        <v>2.1348</v>
      </c>
      <c r="C384" s="1">
        <v>2.5337</v>
      </c>
      <c r="D384" s="1">
        <v>2.8165</v>
      </c>
      <c r="E384" s="1">
        <v>0</v>
      </c>
      <c r="F384" s="1">
        <v>1.0088</v>
      </c>
      <c r="G384" s="1">
        <v>1.0015</v>
      </c>
      <c r="H384" s="1">
        <v>0.661</v>
      </c>
      <c r="I384" s="1">
        <v>0</v>
      </c>
      <c r="J384" s="1">
        <f>价格数据!B386</f>
        <v>113.043779372447</v>
      </c>
      <c r="K384" s="1">
        <f>价格数据!C386</f>
        <v>103.250452797936</v>
      </c>
      <c r="L384" s="1">
        <f>价格数据!D386</f>
        <v>103.953972470909</v>
      </c>
      <c r="M384" s="1">
        <f>价格数据!E386</f>
        <v>0</v>
      </c>
    </row>
    <row r="385" spans="1:13">
      <c r="A385" s="6">
        <v>44775</v>
      </c>
      <c r="B385" s="1">
        <v>2.0911</v>
      </c>
      <c r="C385" s="1">
        <v>2.5169</v>
      </c>
      <c r="D385" s="1">
        <v>2.8122</v>
      </c>
      <c r="E385" s="1">
        <v>0</v>
      </c>
      <c r="F385" s="1">
        <v>1.1908</v>
      </c>
      <c r="G385" s="1">
        <v>1.3668</v>
      </c>
      <c r="H385" s="1">
        <v>0.564</v>
      </c>
      <c r="I385" s="1">
        <v>0</v>
      </c>
      <c r="J385" s="1">
        <f>价格数据!B387</f>
        <v>113.144257769993</v>
      </c>
      <c r="K385" s="1">
        <f>价格数据!C387</f>
        <v>103.366999736214</v>
      </c>
      <c r="L385" s="1">
        <f>价格数据!D387</f>
        <v>104.041229545515</v>
      </c>
      <c r="M385" s="1">
        <f>价格数据!E387</f>
        <v>0</v>
      </c>
    </row>
    <row r="386" spans="1:13">
      <c r="A386" s="6">
        <v>44776</v>
      </c>
      <c r="B386" s="1">
        <v>2.0474</v>
      </c>
      <c r="C386" s="1">
        <v>2.533</v>
      </c>
      <c r="D386" s="1">
        <v>2.8033</v>
      </c>
      <c r="E386" s="1">
        <v>0</v>
      </c>
      <c r="F386" s="1">
        <v>1.2465</v>
      </c>
      <c r="G386" s="1">
        <v>2.388</v>
      </c>
      <c r="H386" s="1">
        <v>0.142</v>
      </c>
      <c r="I386" s="1">
        <v>0</v>
      </c>
      <c r="J386" s="1">
        <f>价格数据!B388</f>
        <v>113.177750569175</v>
      </c>
      <c r="K386" s="1">
        <f>价格数据!C388</f>
        <v>103.463277641748</v>
      </c>
      <c r="L386" s="1">
        <f>价格数据!D388</f>
        <v>104.107955543744</v>
      </c>
      <c r="M386" s="1">
        <f>价格数据!E388</f>
        <v>0</v>
      </c>
    </row>
    <row r="387" spans="1:13">
      <c r="A387" s="6">
        <v>44777</v>
      </c>
      <c r="B387" s="1">
        <v>2.0676</v>
      </c>
      <c r="C387" s="1">
        <v>2.5037</v>
      </c>
      <c r="D387" s="1">
        <v>2.8076</v>
      </c>
      <c r="E387" s="1">
        <v>0</v>
      </c>
      <c r="F387" s="1">
        <v>0.5497</v>
      </c>
      <c r="G387" s="1">
        <v>0.9573</v>
      </c>
      <c r="H387" s="1">
        <v>-0.9553</v>
      </c>
      <c r="I387" s="1">
        <v>0</v>
      </c>
      <c r="J387" s="1">
        <f>价格数据!B389</f>
        <v>113.099600704417</v>
      </c>
      <c r="K387" s="1">
        <f>价格数据!C389</f>
        <v>103.387268768958</v>
      </c>
      <c r="L387" s="1">
        <f>价格数据!D389</f>
        <v>104.04636231461</v>
      </c>
      <c r="M387" s="1">
        <f>价格数据!E389</f>
        <v>0</v>
      </c>
    </row>
    <row r="388" spans="1:13">
      <c r="A388" s="6">
        <v>44778</v>
      </c>
      <c r="B388" s="1">
        <v>2.0945</v>
      </c>
      <c r="C388" s="1">
        <v>2.5217</v>
      </c>
      <c r="D388" s="1">
        <v>2.8243</v>
      </c>
      <c r="E388" s="1">
        <v>0</v>
      </c>
      <c r="F388" s="1">
        <v>0.7283</v>
      </c>
      <c r="G388" s="1">
        <v>0.7311</v>
      </c>
      <c r="H388" s="1">
        <v>-0.0405</v>
      </c>
      <c r="I388" s="1">
        <v>0</v>
      </c>
      <c r="J388" s="1">
        <f>价格数据!B390</f>
        <v>113.021450839659</v>
      </c>
      <c r="K388" s="1">
        <f>价格数据!C390</f>
        <v>103.326461670726</v>
      </c>
      <c r="L388" s="1">
        <f>价格数据!D390</f>
        <v>104.015565700043</v>
      </c>
      <c r="M388" s="1">
        <f>价格数据!E390</f>
        <v>0</v>
      </c>
    </row>
    <row r="389" spans="1:13">
      <c r="A389" s="6">
        <v>44781</v>
      </c>
      <c r="B389" s="1">
        <v>2.1046</v>
      </c>
      <c r="C389" s="1">
        <v>2.5265</v>
      </c>
      <c r="D389" s="1">
        <v>2.8321</v>
      </c>
      <c r="E389" s="1">
        <v>0</v>
      </c>
      <c r="F389" s="1">
        <v>0.7126</v>
      </c>
      <c r="G389" s="1">
        <v>0.6047</v>
      </c>
      <c r="H389" s="1">
        <v>-0.1091</v>
      </c>
      <c r="I389" s="1">
        <v>0</v>
      </c>
      <c r="J389" s="1">
        <f>价格数据!B391</f>
        <v>112.98237590728</v>
      </c>
      <c r="K389" s="1">
        <f>价格数据!C391</f>
        <v>103.306192637982</v>
      </c>
      <c r="L389" s="1">
        <f>价格数据!D391</f>
        <v>104.010432930948</v>
      </c>
      <c r="M389" s="1">
        <f>价格数据!E391</f>
        <v>0</v>
      </c>
    </row>
    <row r="390" spans="1:13">
      <c r="A390" s="6">
        <v>44782</v>
      </c>
      <c r="B390" s="1">
        <v>2.1449</v>
      </c>
      <c r="C390" s="1">
        <v>2.5445</v>
      </c>
      <c r="D390" s="1">
        <v>2.8343</v>
      </c>
      <c r="E390" s="1">
        <v>0</v>
      </c>
      <c r="F390" s="1">
        <v>0.7898</v>
      </c>
      <c r="G390" s="1">
        <v>0.2365</v>
      </c>
      <c r="H390" s="1">
        <v>-0.515</v>
      </c>
      <c r="I390" s="1">
        <v>0</v>
      </c>
      <c r="J390" s="1">
        <f>价格数据!B392</f>
        <v>113.004704440068</v>
      </c>
      <c r="K390" s="1">
        <f>价格数据!C392</f>
        <v>103.285923605238</v>
      </c>
      <c r="L390" s="1">
        <f>价格数据!D392</f>
        <v>103.969370778192</v>
      </c>
      <c r="M390" s="1">
        <f>价格数据!E392</f>
        <v>0</v>
      </c>
    </row>
    <row r="391" spans="1:13">
      <c r="A391" s="6">
        <v>44783</v>
      </c>
      <c r="B391" s="1">
        <v>2.1315</v>
      </c>
      <c r="C391" s="1">
        <v>2.5325</v>
      </c>
      <c r="D391" s="1">
        <v>2.8236</v>
      </c>
      <c r="E391" s="1">
        <v>0</v>
      </c>
      <c r="F391" s="1">
        <v>1.1189</v>
      </c>
      <c r="G391" s="1">
        <v>0.4619</v>
      </c>
      <c r="H391" s="1">
        <v>-0.7533</v>
      </c>
      <c r="I391" s="1">
        <v>0</v>
      </c>
      <c r="J391" s="1">
        <f>价格数据!B393</f>
        <v>112.915390308916</v>
      </c>
      <c r="K391" s="1">
        <f>价格数据!C393</f>
        <v>103.204847474262</v>
      </c>
      <c r="L391" s="1">
        <f>价格数据!D393</f>
        <v>103.94370693272</v>
      </c>
      <c r="M391" s="1">
        <f>价格数据!E393</f>
        <v>0</v>
      </c>
    </row>
    <row r="392" spans="1:13">
      <c r="A392" s="6">
        <v>44784</v>
      </c>
      <c r="B392" s="1">
        <v>2.1315</v>
      </c>
      <c r="C392" s="1">
        <v>2.5349</v>
      </c>
      <c r="D392" s="1">
        <v>2.8165</v>
      </c>
      <c r="E392" s="1">
        <v>0</v>
      </c>
      <c r="F392" s="1">
        <v>1.2574</v>
      </c>
      <c r="G392" s="1">
        <v>0.2994</v>
      </c>
      <c r="H392" s="1">
        <v>-0.3298</v>
      </c>
      <c r="I392" s="1">
        <v>0</v>
      </c>
      <c r="J392" s="1">
        <f>价格数据!B394</f>
        <v>113.127511370402</v>
      </c>
      <c r="K392" s="1">
        <f>价格数据!C394</f>
        <v>103.306192637982</v>
      </c>
      <c r="L392" s="1">
        <f>价格数据!D394</f>
        <v>103.979636316381</v>
      </c>
      <c r="M392" s="1">
        <f>价格数据!E394</f>
        <v>0</v>
      </c>
    </row>
    <row r="393" spans="1:13">
      <c r="A393" s="6">
        <v>44785</v>
      </c>
      <c r="B393" s="1">
        <v>2.1382</v>
      </c>
      <c r="C393" s="1">
        <v>2.5349</v>
      </c>
      <c r="D393" s="1">
        <v>2.8229</v>
      </c>
      <c r="E393" s="1">
        <v>0</v>
      </c>
      <c r="F393" s="1">
        <v>1.1246</v>
      </c>
      <c r="G393" s="1">
        <v>0.4621</v>
      </c>
      <c r="H393" s="1">
        <v>-0.5247</v>
      </c>
      <c r="I393" s="1">
        <v>0</v>
      </c>
      <c r="J393" s="1">
        <f>价格数据!B395</f>
        <v>113.049361505644</v>
      </c>
      <c r="K393" s="1">
        <f>价格数据!C395</f>
        <v>103.250452797936</v>
      </c>
      <c r="L393" s="1">
        <f>价格数据!D395</f>
        <v>103.948839701814</v>
      </c>
      <c r="M393" s="1">
        <f>价格数据!E395</f>
        <v>0</v>
      </c>
    </row>
    <row r="394" spans="1:13">
      <c r="A394" s="6">
        <v>44788</v>
      </c>
      <c r="B394" s="1">
        <v>2.0239</v>
      </c>
      <c r="C394" s="1">
        <v>2.4199</v>
      </c>
      <c r="D394" s="1">
        <v>2.7297</v>
      </c>
      <c r="E394" s="1">
        <v>0</v>
      </c>
      <c r="F394" s="1">
        <v>0.9981</v>
      </c>
      <c r="G394" s="1">
        <v>0.7726</v>
      </c>
      <c r="H394" s="1">
        <v>1.8597</v>
      </c>
      <c r="I394" s="1">
        <v>0</v>
      </c>
      <c r="J394" s="1">
        <f>价格数据!B396</f>
        <v>113.808531620436</v>
      </c>
      <c r="K394" s="1">
        <f>价格数据!C396</f>
        <v>103.807851198396</v>
      </c>
      <c r="L394" s="1">
        <f>价格数据!D396</f>
        <v>104.154150465594</v>
      </c>
      <c r="M394" s="1">
        <f>价格数据!E396</f>
        <v>0</v>
      </c>
    </row>
    <row r="395" spans="1:13">
      <c r="A395" s="6">
        <v>44789</v>
      </c>
      <c r="B395" s="1">
        <v>2.0206</v>
      </c>
      <c r="C395" s="1">
        <v>2.4056</v>
      </c>
      <c r="D395" s="1">
        <v>2.7122</v>
      </c>
      <c r="E395" s="1">
        <v>0</v>
      </c>
      <c r="F395" s="1">
        <v>1.0263</v>
      </c>
      <c r="G395" s="1">
        <v>1.056</v>
      </c>
      <c r="H395" s="1">
        <v>1.1534</v>
      </c>
      <c r="I395" s="1">
        <v>0</v>
      </c>
      <c r="J395" s="1">
        <f>价格数据!B397</f>
        <v>113.858770819209</v>
      </c>
      <c r="K395" s="1">
        <f>价格数据!C397</f>
        <v>103.77744764928</v>
      </c>
      <c r="L395" s="1">
        <f>价格数据!D397</f>
        <v>104.128486620122</v>
      </c>
      <c r="M395" s="1">
        <f>价格数据!E397</f>
        <v>0</v>
      </c>
    </row>
    <row r="396" spans="1:13">
      <c r="A396" s="6">
        <v>44790</v>
      </c>
      <c r="B396" s="1">
        <v>2.0307</v>
      </c>
      <c r="C396" s="1">
        <v>2.4163</v>
      </c>
      <c r="D396" s="1">
        <v>2.7153</v>
      </c>
      <c r="E396" s="1">
        <v>0</v>
      </c>
      <c r="F396" s="1">
        <v>0.6028</v>
      </c>
      <c r="G396" s="1">
        <v>0.7135</v>
      </c>
      <c r="H396" s="1">
        <v>0.8365</v>
      </c>
      <c r="I396" s="1">
        <v>0</v>
      </c>
      <c r="J396" s="1">
        <f>价格数据!B398</f>
        <v>113.892263618391</v>
      </c>
      <c r="K396" s="1">
        <f>价格数据!C398</f>
        <v>103.792649426595</v>
      </c>
      <c r="L396" s="1">
        <f>价格数据!D398</f>
        <v>104.128486615215</v>
      </c>
      <c r="M396" s="1">
        <f>价格数据!E398</f>
        <v>0</v>
      </c>
    </row>
    <row r="397" spans="1:13">
      <c r="A397" s="6">
        <v>44791</v>
      </c>
      <c r="B397" s="1">
        <v>2.1657</v>
      </c>
      <c r="C397" s="1">
        <v>2.4727</v>
      </c>
      <c r="D397" s="1">
        <v>2.7013</v>
      </c>
      <c r="E397" s="1">
        <v>0</v>
      </c>
      <c r="F397" s="1">
        <v>1.4709</v>
      </c>
      <c r="G397" s="1">
        <v>1.0036</v>
      </c>
      <c r="H397" s="1">
        <v>-0.2765</v>
      </c>
      <c r="I397" s="1">
        <v>0</v>
      </c>
      <c r="J397" s="1">
        <f>价格数据!B399</f>
        <v>114.003906287235</v>
      </c>
      <c r="K397" s="1">
        <f>价格数据!C399</f>
        <v>103.83843356838</v>
      </c>
      <c r="L397" s="1">
        <f>价格数据!D399</f>
        <v>104.169648187155</v>
      </c>
      <c r="M397" s="1">
        <f>价格数据!E399</f>
        <v>0</v>
      </c>
    </row>
    <row r="398" spans="1:13">
      <c r="A398" s="6">
        <v>44792</v>
      </c>
      <c r="B398" s="1">
        <v>2.179</v>
      </c>
      <c r="C398" s="1">
        <v>2.4853</v>
      </c>
      <c r="D398" s="1">
        <v>2.7686</v>
      </c>
      <c r="E398" s="1">
        <v>0</v>
      </c>
      <c r="F398" s="1">
        <v>1.4467</v>
      </c>
      <c r="G398" s="1">
        <v>1.0024</v>
      </c>
      <c r="H398" s="1">
        <v>0.3671</v>
      </c>
      <c r="I398" s="1">
        <v>0</v>
      </c>
      <c r="J398" s="1">
        <f>价格数据!B400</f>
        <v>113.936614261881</v>
      </c>
      <c r="K398" s="1">
        <f>价格数据!C400</f>
        <v>103.792649426595</v>
      </c>
      <c r="L398" s="1">
        <f>价格数据!D400</f>
        <v>104.149067401185</v>
      </c>
      <c r="M398" s="1">
        <f>价格数据!E400</f>
        <v>0</v>
      </c>
    </row>
    <row r="399" spans="1:13">
      <c r="A399" s="6">
        <v>44795</v>
      </c>
      <c r="B399" s="1">
        <v>2.1856</v>
      </c>
      <c r="C399" s="1">
        <v>2.4891</v>
      </c>
      <c r="D399" s="1">
        <v>2.7745</v>
      </c>
      <c r="E399" s="1">
        <v>0</v>
      </c>
      <c r="F399" s="1">
        <v>1.5292</v>
      </c>
      <c r="G399" s="1">
        <v>1.0854</v>
      </c>
      <c r="H399" s="1">
        <v>0.1812</v>
      </c>
      <c r="I399" s="1">
        <v>0</v>
      </c>
      <c r="J399" s="1">
        <f>价格数据!B401</f>
        <v>113.874929905307</v>
      </c>
      <c r="K399" s="1">
        <f>价格数据!C401</f>
        <v>103.75703953854</v>
      </c>
      <c r="L399" s="1">
        <f>价格数据!D401</f>
        <v>104.133631811708</v>
      </c>
      <c r="M399" s="1">
        <f>价格数据!E401</f>
        <v>0</v>
      </c>
    </row>
    <row r="400" spans="1:13">
      <c r="A400" s="6">
        <v>44796</v>
      </c>
      <c r="B400" s="1">
        <v>2.2154</v>
      </c>
      <c r="C400" s="1">
        <v>2.5184</v>
      </c>
      <c r="D400" s="1">
        <v>2.7904</v>
      </c>
      <c r="E400" s="1">
        <v>0</v>
      </c>
      <c r="F400" s="1">
        <v>1.4095</v>
      </c>
      <c r="G400" s="1">
        <v>0.9802</v>
      </c>
      <c r="H400" s="1">
        <v>0.3395</v>
      </c>
      <c r="I400" s="1">
        <v>0</v>
      </c>
      <c r="J400" s="1">
        <f>价格数据!B402</f>
        <v>113.757168860937</v>
      </c>
      <c r="K400" s="1">
        <f>价格数据!C402</f>
        <v>103.629861366915</v>
      </c>
      <c r="L400" s="1">
        <f>价格数据!D402</f>
        <v>104.087325043275</v>
      </c>
      <c r="M400" s="1">
        <f>价格数据!E402</f>
        <v>0</v>
      </c>
    </row>
    <row r="401" spans="1:13">
      <c r="A401" s="6">
        <v>44797</v>
      </c>
      <c r="B401" s="1">
        <v>2.2121</v>
      </c>
      <c r="C401" s="1">
        <v>2.512</v>
      </c>
      <c r="D401" s="1">
        <v>2.7803</v>
      </c>
      <c r="E401" s="1">
        <v>0</v>
      </c>
      <c r="F401" s="1">
        <v>1.4345</v>
      </c>
      <c r="G401" s="1">
        <v>0.9794</v>
      </c>
      <c r="H401" s="1">
        <v>0.5436</v>
      </c>
      <c r="I401" s="1">
        <v>0</v>
      </c>
      <c r="J401" s="1">
        <f>价格数据!B403</f>
        <v>113.852499230188</v>
      </c>
      <c r="K401" s="1">
        <f>价格数据!C403</f>
        <v>103.6756455087</v>
      </c>
      <c r="L401" s="1">
        <f>价格数据!D403</f>
        <v>104.09761543626</v>
      </c>
      <c r="M401" s="1">
        <f>价格数据!E403</f>
        <v>0</v>
      </c>
    </row>
    <row r="402" spans="1:13">
      <c r="A402" s="6">
        <v>44798</v>
      </c>
      <c r="B402" s="1">
        <v>2.2485</v>
      </c>
      <c r="C402" s="1">
        <v>2.5451</v>
      </c>
      <c r="D402" s="1">
        <v>2.8276</v>
      </c>
      <c r="E402" s="1">
        <v>0</v>
      </c>
      <c r="F402" s="1">
        <v>1.3528</v>
      </c>
      <c r="G402" s="1">
        <v>0.958</v>
      </c>
      <c r="H402" s="1">
        <v>0.3214</v>
      </c>
      <c r="I402" s="1">
        <v>0</v>
      </c>
      <c r="J402" s="1">
        <f>价格数据!B404</f>
        <v>113.61136947267</v>
      </c>
      <c r="K402" s="1">
        <f>价格数据!C404</f>
        <v>103.538293083345</v>
      </c>
      <c r="L402" s="1">
        <f>价格数据!D404</f>
        <v>104.041018274843</v>
      </c>
      <c r="M402" s="1">
        <f>价格数据!E404</f>
        <v>0</v>
      </c>
    </row>
    <row r="403" spans="1:13">
      <c r="A403" s="6">
        <v>44799</v>
      </c>
      <c r="B403" s="1">
        <v>2.2419</v>
      </c>
      <c r="C403" s="1">
        <v>2.54</v>
      </c>
      <c r="D403" s="1">
        <v>2.798</v>
      </c>
      <c r="E403" s="1">
        <v>0</v>
      </c>
      <c r="F403" s="1">
        <v>1.3788</v>
      </c>
      <c r="G403" s="1">
        <v>1.0779</v>
      </c>
      <c r="H403" s="1">
        <v>0.3807</v>
      </c>
      <c r="I403" s="1">
        <v>0</v>
      </c>
      <c r="J403" s="1">
        <f>价格数据!B405</f>
        <v>113.689876835583</v>
      </c>
      <c r="K403" s="1">
        <f>价格数据!C405</f>
        <v>103.548467337075</v>
      </c>
      <c r="L403" s="1">
        <f>价格数据!D405</f>
        <v>104.03587307835</v>
      </c>
      <c r="M403" s="1">
        <f>价格数据!E405</f>
        <v>0</v>
      </c>
    </row>
    <row r="404" spans="1:13">
      <c r="A404" s="6">
        <v>44802</v>
      </c>
      <c r="B404" s="1">
        <v>2.2088</v>
      </c>
      <c r="C404" s="1">
        <v>2.5196</v>
      </c>
      <c r="D404" s="1">
        <v>2.7863</v>
      </c>
      <c r="E404" s="1">
        <v>0</v>
      </c>
      <c r="F404" s="1">
        <v>1.2841</v>
      </c>
      <c r="G404" s="1">
        <v>1.095</v>
      </c>
      <c r="H404" s="1">
        <v>-0.0106</v>
      </c>
      <c r="I404" s="1">
        <v>0</v>
      </c>
      <c r="J404" s="1">
        <f>价格数据!B406</f>
        <v>113.813245548732</v>
      </c>
      <c r="K404" s="1">
        <f>价格数据!C406</f>
        <v>103.64512274751</v>
      </c>
      <c r="L404" s="1">
        <f>价格数据!D406</f>
        <v>104.107905829245</v>
      </c>
      <c r="M404" s="1">
        <f>价格数据!E406</f>
        <v>0</v>
      </c>
    </row>
    <row r="405" spans="1:13">
      <c r="A405" s="6">
        <v>44803</v>
      </c>
      <c r="B405" s="1">
        <v>2.1955</v>
      </c>
      <c r="C405" s="1">
        <v>2.5145</v>
      </c>
      <c r="D405" s="1">
        <v>2.7818</v>
      </c>
      <c r="E405" s="1">
        <v>0</v>
      </c>
      <c r="F405" s="1">
        <v>1.253</v>
      </c>
      <c r="G405" s="1">
        <v>0.7949</v>
      </c>
      <c r="H405" s="1">
        <v>0.1857</v>
      </c>
      <c r="I405" s="1">
        <v>0</v>
      </c>
      <c r="J405" s="1">
        <f>价格数据!B407</f>
        <v>113.818853217512</v>
      </c>
      <c r="K405" s="1">
        <f>价格数据!C407</f>
        <v>103.660384128105</v>
      </c>
      <c r="L405" s="1">
        <f>价格数据!D407</f>
        <v>104.107905829245</v>
      </c>
      <c r="M405" s="1">
        <f>价格数据!E407</f>
        <v>0</v>
      </c>
    </row>
    <row r="406" spans="1:13">
      <c r="A406" s="6">
        <v>44804</v>
      </c>
      <c r="B406" s="1">
        <v>2.1856</v>
      </c>
      <c r="C406" s="1">
        <v>2.5082</v>
      </c>
      <c r="D406" s="1">
        <v>2.7841</v>
      </c>
      <c r="E406" s="1">
        <v>0</v>
      </c>
      <c r="F406" s="1">
        <v>1.2661</v>
      </c>
      <c r="G406" s="1">
        <v>0.9003</v>
      </c>
      <c r="H406" s="1">
        <v>0.0141</v>
      </c>
      <c r="I406" s="1">
        <v>0</v>
      </c>
      <c r="J406" s="1">
        <f>价格数据!B408</f>
        <v>113.762776529717</v>
      </c>
      <c r="K406" s="1">
        <f>价格数据!C408</f>
        <v>103.65529700124</v>
      </c>
      <c r="L406" s="1">
        <f>价格数据!D408</f>
        <v>104.128486615215</v>
      </c>
      <c r="M406" s="1">
        <f>价格数据!E408</f>
        <v>0</v>
      </c>
    </row>
    <row r="407" spans="1:13">
      <c r="A407" s="6">
        <v>44805</v>
      </c>
      <c r="B407" s="1">
        <v>2.1525</v>
      </c>
      <c r="C407" s="1">
        <v>2.4765</v>
      </c>
      <c r="D407" s="1">
        <v>2.7541</v>
      </c>
      <c r="E407" s="1">
        <v>0</v>
      </c>
      <c r="F407" s="1">
        <v>1.3701</v>
      </c>
      <c r="G407" s="1">
        <v>1.2041</v>
      </c>
      <c r="H407" s="1">
        <v>0.8775</v>
      </c>
      <c r="I407" s="1">
        <v>0</v>
      </c>
      <c r="J407" s="1">
        <f>价格数据!B409</f>
        <v>114.043159968692</v>
      </c>
      <c r="K407" s="1">
        <f>价格数据!C409</f>
        <v>103.812997934055</v>
      </c>
      <c r="L407" s="1">
        <f>价格数据!D409</f>
        <v>104.17993858014</v>
      </c>
      <c r="M407" s="1">
        <f>价格数据!E409</f>
        <v>0</v>
      </c>
    </row>
    <row r="408" spans="1:13">
      <c r="A408" s="6">
        <v>44806</v>
      </c>
      <c r="B408" s="1">
        <v>2.1591</v>
      </c>
      <c r="C408" s="1">
        <v>2.4803</v>
      </c>
      <c r="D408" s="1">
        <v>2.7561</v>
      </c>
      <c r="E408" s="1">
        <v>0</v>
      </c>
      <c r="F408" s="1">
        <v>1.2657</v>
      </c>
      <c r="G408" s="1">
        <v>1.1409</v>
      </c>
      <c r="H408" s="1">
        <v>0.4762</v>
      </c>
      <c r="I408" s="1">
        <v>0</v>
      </c>
      <c r="J408" s="1">
        <f>价格数据!B410</f>
        <v>113.95343726822</v>
      </c>
      <c r="K408" s="1">
        <f>价格数据!C410</f>
        <v>103.76721379227</v>
      </c>
      <c r="L408" s="1">
        <f>价格数据!D410</f>
        <v>104.169648187155</v>
      </c>
      <c r="M408" s="1">
        <f>价格数据!E410</f>
        <v>0</v>
      </c>
    </row>
    <row r="409" spans="1:13">
      <c r="A409" s="6">
        <v>44809</v>
      </c>
      <c r="B409" s="1">
        <v>2.1426</v>
      </c>
      <c r="C409" s="1">
        <v>2.4714</v>
      </c>
      <c r="D409" s="1">
        <v>2.7481</v>
      </c>
      <c r="E409" s="1">
        <v>0</v>
      </c>
      <c r="F409" s="1">
        <v>1.2045</v>
      </c>
      <c r="G409" s="1">
        <v>1.078</v>
      </c>
      <c r="H409" s="1">
        <v>0.3026</v>
      </c>
      <c r="I409" s="1">
        <v>0</v>
      </c>
      <c r="J409" s="1">
        <f>价格数据!B411</f>
        <v>114.071198312589</v>
      </c>
      <c r="K409" s="1">
        <f>价格数据!C411</f>
        <v>103.82825931465</v>
      </c>
      <c r="L409" s="1">
        <f>价格数据!D411</f>
        <v>104.210809759095</v>
      </c>
      <c r="M409" s="1">
        <f>价格数据!E411</f>
        <v>0</v>
      </c>
    </row>
    <row r="410" spans="1:13">
      <c r="A410" s="6">
        <v>44810</v>
      </c>
      <c r="B410" s="1">
        <v>2.1294</v>
      </c>
      <c r="C410" s="1">
        <v>2.4727</v>
      </c>
      <c r="D410" s="1">
        <v>2.7481</v>
      </c>
      <c r="E410" s="1">
        <v>0</v>
      </c>
      <c r="F410" s="1">
        <v>1.2696</v>
      </c>
      <c r="G410" s="1">
        <v>0.9714</v>
      </c>
      <c r="H410" s="1">
        <v>0.2021</v>
      </c>
      <c r="I410" s="1">
        <v>0</v>
      </c>
      <c r="J410" s="1">
        <f>价格数据!B412</f>
        <v>114.110451994046</v>
      </c>
      <c r="K410" s="1">
        <f>价格数据!C412</f>
        <v>103.853694948975</v>
      </c>
      <c r="L410" s="1">
        <f>价格数据!D412</f>
        <v>104.231390545065</v>
      </c>
      <c r="M410" s="1">
        <f>价格数据!E412</f>
        <v>0</v>
      </c>
    </row>
    <row r="411" spans="1:13">
      <c r="A411" s="6">
        <v>44811</v>
      </c>
      <c r="B411" s="1">
        <v>2.136</v>
      </c>
      <c r="C411" s="1">
        <v>2.4803</v>
      </c>
      <c r="D411" s="1">
        <v>2.7621</v>
      </c>
      <c r="E411" s="1">
        <v>0</v>
      </c>
      <c r="F411" s="1">
        <v>1.2909</v>
      </c>
      <c r="G411" s="1">
        <v>1.0015</v>
      </c>
      <c r="H411" s="1">
        <v>0.1725</v>
      </c>
      <c r="I411" s="1">
        <v>0</v>
      </c>
      <c r="J411" s="1">
        <f>价格数据!B413</f>
        <v>113.942221930661</v>
      </c>
      <c r="K411" s="1">
        <f>价格数据!C413</f>
        <v>103.78756229973</v>
      </c>
      <c r="L411" s="1">
        <f>价格数据!D413</f>
        <v>104.205664562603</v>
      </c>
      <c r="M411" s="1">
        <f>价格数据!E413</f>
        <v>0</v>
      </c>
    </row>
    <row r="412" spans="1:13">
      <c r="A412" s="6">
        <v>44812</v>
      </c>
      <c r="B412" s="1">
        <v>2.1459</v>
      </c>
      <c r="C412" s="1">
        <v>2.4917</v>
      </c>
      <c r="D412" s="1">
        <v>2.7708</v>
      </c>
      <c r="E412" s="1">
        <v>0</v>
      </c>
      <c r="F412" s="1">
        <v>1.1947</v>
      </c>
      <c r="G412" s="1">
        <v>0.9766</v>
      </c>
      <c r="H412" s="1">
        <v>0.1236</v>
      </c>
      <c r="I412" s="1">
        <v>0</v>
      </c>
      <c r="J412" s="1">
        <f>价格数据!B414</f>
        <v>113.914183586763</v>
      </c>
      <c r="K412" s="1">
        <f>价格数据!C414</f>
        <v>103.741778157945</v>
      </c>
      <c r="L412" s="1">
        <f>价格数据!D414</f>
        <v>104.20051936611</v>
      </c>
      <c r="M412" s="1">
        <f>价格数据!E414</f>
        <v>0</v>
      </c>
    </row>
    <row r="413" spans="1:13">
      <c r="A413" s="6">
        <v>44813</v>
      </c>
      <c r="B413" s="1">
        <v>2.169</v>
      </c>
      <c r="C413" s="1">
        <v>2.5133</v>
      </c>
      <c r="D413" s="1">
        <v>2.8137</v>
      </c>
      <c r="E413" s="1">
        <v>0</v>
      </c>
      <c r="F413" s="1">
        <v>1.1547</v>
      </c>
      <c r="G413" s="1">
        <v>0.9197</v>
      </c>
      <c r="H413" s="1">
        <v>-0.3174</v>
      </c>
      <c r="I413" s="1">
        <v>0</v>
      </c>
      <c r="J413" s="1">
        <f>价格数据!B415</f>
        <v>113.61697714145</v>
      </c>
      <c r="K413" s="1">
        <f>价格数据!C415</f>
        <v>103.589164351995</v>
      </c>
      <c r="L413" s="1">
        <f>价格数据!D415</f>
        <v>104.123341418723</v>
      </c>
      <c r="M413" s="1">
        <f>价格数据!E415</f>
        <v>0</v>
      </c>
    </row>
    <row r="414" spans="1:13">
      <c r="A414" s="6">
        <v>44817</v>
      </c>
      <c r="B414" s="1">
        <v>2.1723</v>
      </c>
      <c r="C414" s="1">
        <v>2.5184</v>
      </c>
      <c r="D414" s="1">
        <v>2.794</v>
      </c>
      <c r="E414" s="1">
        <v>0</v>
      </c>
      <c r="F414" s="1">
        <v>1.0976</v>
      </c>
      <c r="G414" s="1">
        <v>0.8588</v>
      </c>
      <c r="H414" s="1">
        <v>-0.0114</v>
      </c>
      <c r="I414" s="1">
        <v>0</v>
      </c>
      <c r="J414" s="1">
        <f>价格数据!B416</f>
        <v>113.712307510701</v>
      </c>
      <c r="K414" s="1">
        <f>价格数据!C416</f>
        <v>103.640035620645</v>
      </c>
      <c r="L414" s="1">
        <f>价格数据!D416</f>
        <v>104.154212597678</v>
      </c>
      <c r="M414" s="1">
        <f>价格数据!E416</f>
        <v>0</v>
      </c>
    </row>
    <row r="415" spans="1:13">
      <c r="A415" s="6">
        <v>44818</v>
      </c>
      <c r="B415" s="1">
        <v>2.1889</v>
      </c>
      <c r="C415" s="1">
        <v>2.5285</v>
      </c>
      <c r="D415" s="1">
        <v>2.8064</v>
      </c>
      <c r="E415" s="1">
        <v>0</v>
      </c>
      <c r="F415" s="1">
        <v>1.0229</v>
      </c>
      <c r="G415" s="1">
        <v>0.8902</v>
      </c>
      <c r="H415" s="1">
        <v>0.0461</v>
      </c>
      <c r="I415" s="1">
        <v>0</v>
      </c>
      <c r="J415" s="1">
        <f>价格数据!B417</f>
        <v>113.588938797552</v>
      </c>
      <c r="K415" s="1">
        <f>价格数据!C417</f>
        <v>103.568815844535</v>
      </c>
      <c r="L415" s="1">
        <f>价格数据!D417</f>
        <v>104.11819622223</v>
      </c>
      <c r="M415" s="1">
        <f>价格数据!E417</f>
        <v>0</v>
      </c>
    </row>
    <row r="416" spans="1:13">
      <c r="A416" s="6">
        <v>44819</v>
      </c>
      <c r="B416" s="1">
        <v>2.2021</v>
      </c>
      <c r="C416" s="1">
        <v>2.5374</v>
      </c>
      <c r="D416" s="1">
        <v>2.8263</v>
      </c>
      <c r="E416" s="1">
        <v>0</v>
      </c>
      <c r="F416" s="1">
        <v>0.9492</v>
      </c>
      <c r="G416" s="1">
        <v>0.7347</v>
      </c>
      <c r="H416" s="1">
        <v>-0.1215</v>
      </c>
      <c r="I416" s="1">
        <v>0</v>
      </c>
      <c r="J416" s="1">
        <f>价格数据!B418</f>
        <v>113.577723459993</v>
      </c>
      <c r="K416" s="1">
        <f>价格数据!C418</f>
        <v>103.52303170275</v>
      </c>
      <c r="L416" s="1">
        <f>价格数据!D418</f>
        <v>104.09761543626</v>
      </c>
      <c r="M416" s="1">
        <f>价格数据!E418</f>
        <v>0</v>
      </c>
    </row>
    <row r="417" spans="1:13">
      <c r="A417" s="6">
        <v>44820</v>
      </c>
      <c r="B417" s="1">
        <v>2.222</v>
      </c>
      <c r="C417" s="1">
        <v>2.5527</v>
      </c>
      <c r="D417" s="1">
        <v>2.8166</v>
      </c>
      <c r="E417" s="1">
        <v>0</v>
      </c>
      <c r="F417" s="1">
        <v>0.9755</v>
      </c>
      <c r="G417" s="1">
        <v>0.8102</v>
      </c>
      <c r="H417" s="1">
        <v>-0.0088</v>
      </c>
      <c r="I417" s="1">
        <v>0</v>
      </c>
      <c r="J417" s="1">
        <f>价格数据!B419</f>
        <v>113.572115791214</v>
      </c>
      <c r="K417" s="1">
        <f>价格数据!C419</f>
        <v>103.52303170275</v>
      </c>
      <c r="L417" s="1">
        <f>价格数据!D419</f>
        <v>104.071889453798</v>
      </c>
      <c r="M417" s="1">
        <f>价格数据!E419</f>
        <v>0</v>
      </c>
    </row>
    <row r="418" spans="1:13">
      <c r="A418" s="6">
        <v>44823</v>
      </c>
      <c r="B418" s="1">
        <v>2.2088</v>
      </c>
      <c r="C418" s="1">
        <v>2.5387</v>
      </c>
      <c r="D418" s="1">
        <v>2.8076</v>
      </c>
      <c r="E418" s="1">
        <v>0</v>
      </c>
      <c r="F418" s="1">
        <v>1.0407</v>
      </c>
      <c r="G418" s="1">
        <v>0.9807</v>
      </c>
      <c r="H418" s="1">
        <v>-0.1684</v>
      </c>
      <c r="I418" s="1">
        <v>0</v>
      </c>
      <c r="J418" s="1">
        <f>价格数据!B420</f>
        <v>113.650623154126</v>
      </c>
      <c r="K418" s="1">
        <f>价格数据!C420</f>
        <v>103.578990098265</v>
      </c>
      <c r="L418" s="1">
        <f>价格数据!D420</f>
        <v>104.102760632753</v>
      </c>
      <c r="M418" s="1">
        <f>价格数据!E420</f>
        <v>0</v>
      </c>
    </row>
    <row r="419" spans="1:13">
      <c r="A419" s="6">
        <v>44824</v>
      </c>
      <c r="B419" s="1">
        <v>2.1823</v>
      </c>
      <c r="C419" s="1">
        <v>2.5145</v>
      </c>
      <c r="D419" s="1">
        <v>2.7882</v>
      </c>
      <c r="E419" s="1">
        <v>0</v>
      </c>
      <c r="F419" s="1">
        <v>1.1065</v>
      </c>
      <c r="G419" s="1">
        <v>1.0123</v>
      </c>
      <c r="H419" s="1">
        <v>0.3886</v>
      </c>
      <c r="I419" s="1">
        <v>0</v>
      </c>
      <c r="J419" s="1">
        <f>价格数据!B421</f>
        <v>113.785207204835</v>
      </c>
      <c r="K419" s="1">
        <f>价格数据!C421</f>
        <v>103.680732635565</v>
      </c>
      <c r="L419" s="1">
        <f>价格数据!D421</f>
        <v>104.1387770082</v>
      </c>
      <c r="M419" s="1">
        <f>价格数据!E421</f>
        <v>0</v>
      </c>
    </row>
    <row r="420" spans="1:13">
      <c r="A420" s="6">
        <v>44825</v>
      </c>
      <c r="B420" s="1">
        <v>2.169</v>
      </c>
      <c r="C420" s="1">
        <v>2.5031</v>
      </c>
      <c r="D420" s="1">
        <v>2.7817</v>
      </c>
      <c r="E420" s="1">
        <v>0</v>
      </c>
      <c r="F420" s="1">
        <v>1.2005</v>
      </c>
      <c r="G420" s="1">
        <v>1.0094</v>
      </c>
      <c r="H420" s="1">
        <v>0.2485</v>
      </c>
      <c r="I420" s="1">
        <v>0</v>
      </c>
      <c r="J420" s="1">
        <f>价格数据!B422</f>
        <v>113.852499230188</v>
      </c>
      <c r="K420" s="1">
        <f>价格数据!C422</f>
        <v>103.71634252362</v>
      </c>
      <c r="L420" s="1">
        <f>价格数据!D422</f>
        <v>104.15935779417</v>
      </c>
      <c r="M420" s="1">
        <f>价格数据!E422</f>
        <v>0</v>
      </c>
    </row>
    <row r="421" spans="1:13">
      <c r="A421" s="6">
        <v>44826</v>
      </c>
      <c r="B421" s="1">
        <v>2.1558</v>
      </c>
      <c r="C421" s="1">
        <v>2.5288</v>
      </c>
      <c r="D421" s="1">
        <v>2.7826</v>
      </c>
      <c r="E421" s="1">
        <v>0</v>
      </c>
      <c r="F421" s="1">
        <v>1.1258</v>
      </c>
      <c r="G421" s="1">
        <v>0.7818</v>
      </c>
      <c r="H421" s="1">
        <v>-0.1444</v>
      </c>
      <c r="I421" s="1">
        <v>0</v>
      </c>
      <c r="J421" s="1">
        <f>价格数据!B423</f>
        <v>113.790814873614</v>
      </c>
      <c r="K421" s="1">
        <f>价格数据!C423</f>
        <v>103.69599401616</v>
      </c>
      <c r="L421" s="1">
        <f>价格数据!D423</f>
        <v>104.174793383648</v>
      </c>
      <c r="M421" s="1">
        <f>价格数据!E423</f>
        <v>0</v>
      </c>
    </row>
    <row r="422" spans="1:13">
      <c r="A422" s="6">
        <v>44827</v>
      </c>
      <c r="B422" s="1">
        <v>2.1856</v>
      </c>
      <c r="C422" s="1">
        <v>2.5323</v>
      </c>
      <c r="D422" s="1">
        <v>2.8329</v>
      </c>
      <c r="E422" s="1">
        <v>0</v>
      </c>
      <c r="F422" s="1">
        <v>0.993</v>
      </c>
      <c r="G422" s="1">
        <v>1.0179</v>
      </c>
      <c r="H422" s="1">
        <v>-0.3642</v>
      </c>
      <c r="I422" s="1">
        <v>0</v>
      </c>
      <c r="J422" s="1">
        <f>价格数据!B424</f>
        <v>113.583331128773</v>
      </c>
      <c r="K422" s="1">
        <f>价格数据!C424</f>
        <v>103.59425147886</v>
      </c>
      <c r="L422" s="1">
        <f>价格数据!D424</f>
        <v>104.143922204693</v>
      </c>
      <c r="M422" s="1">
        <f>价格数据!E424</f>
        <v>0</v>
      </c>
    </row>
    <row r="423" spans="1:13">
      <c r="A423" s="6">
        <v>44830</v>
      </c>
      <c r="B423" s="1">
        <v>2.2386</v>
      </c>
      <c r="C423" s="1">
        <v>2.5833</v>
      </c>
      <c r="D423" s="1">
        <v>2.8775</v>
      </c>
      <c r="E423" s="1">
        <v>0</v>
      </c>
      <c r="F423" s="1">
        <v>1.042</v>
      </c>
      <c r="G423" s="1">
        <v>0.9037</v>
      </c>
      <c r="H423" s="1">
        <v>-0.5901</v>
      </c>
      <c r="I423" s="1">
        <v>0</v>
      </c>
      <c r="J423" s="1">
        <f>价格数据!B425</f>
        <v>113.185186645428</v>
      </c>
      <c r="K423" s="1">
        <f>价格数据!C425</f>
        <v>103.324633755015</v>
      </c>
      <c r="L423" s="1">
        <f>价格数据!D425</f>
        <v>104.051308667827</v>
      </c>
      <c r="M423" s="1">
        <f>价格数据!E425</f>
        <v>0</v>
      </c>
    </row>
    <row r="424" spans="1:13">
      <c r="A424" s="6">
        <v>44831</v>
      </c>
      <c r="B424" s="1">
        <v>2.2386</v>
      </c>
      <c r="C424" s="1">
        <v>2.5807</v>
      </c>
      <c r="D424" s="1">
        <v>2.8552</v>
      </c>
      <c r="E424" s="1">
        <v>0</v>
      </c>
      <c r="F424" s="1">
        <v>0.9887</v>
      </c>
      <c r="G424" s="1">
        <v>0.7396</v>
      </c>
      <c r="H424" s="1">
        <v>-0.4729</v>
      </c>
      <c r="I424" s="1">
        <v>0</v>
      </c>
      <c r="J424" s="1">
        <f>价格数据!B426</f>
        <v>113.302947689798</v>
      </c>
      <c r="K424" s="1">
        <f>价格数据!C426</f>
        <v>103.406027784855</v>
      </c>
      <c r="L424" s="1">
        <f>价格数据!D426</f>
        <v>104.05645386432</v>
      </c>
      <c r="M424" s="1">
        <f>价格数据!E426</f>
        <v>0</v>
      </c>
    </row>
    <row r="425" spans="1:13">
      <c r="A425" s="6">
        <v>44832</v>
      </c>
      <c r="B425" s="1">
        <v>2.2551</v>
      </c>
      <c r="C425" s="1">
        <v>2.5986</v>
      </c>
      <c r="D425" s="1">
        <v>2.8829</v>
      </c>
      <c r="E425" s="1">
        <v>0</v>
      </c>
      <c r="F425" s="1">
        <v>0.9781</v>
      </c>
      <c r="G425" s="1">
        <v>0.7759</v>
      </c>
      <c r="H425" s="1">
        <v>-0.3329</v>
      </c>
      <c r="I425" s="1">
        <v>0</v>
      </c>
      <c r="J425" s="1">
        <f>价格数据!B427</f>
        <v>113.101071613735</v>
      </c>
      <c r="K425" s="1">
        <f>价格数据!C427</f>
        <v>103.30937237442</v>
      </c>
      <c r="L425" s="1">
        <f>价格数据!D427</f>
        <v>104.01529229238</v>
      </c>
      <c r="M425" s="1">
        <f>价格数据!E427</f>
        <v>0</v>
      </c>
    </row>
    <row r="426" spans="1:13">
      <c r="A426" s="6">
        <v>44833</v>
      </c>
      <c r="B426" s="1">
        <v>2.285</v>
      </c>
      <c r="C426" s="1">
        <v>2.6292</v>
      </c>
      <c r="D426" s="1">
        <v>2.9168</v>
      </c>
      <c r="E426" s="1">
        <v>0</v>
      </c>
      <c r="F426" s="1">
        <v>0.9944</v>
      </c>
      <c r="G426" s="1">
        <v>0.4801</v>
      </c>
      <c r="H426" s="1">
        <v>-0.6575</v>
      </c>
      <c r="I426" s="1">
        <v>0</v>
      </c>
      <c r="J426" s="1">
        <f>价格数据!B428</f>
        <v>112.854334187438</v>
      </c>
      <c r="K426" s="1">
        <f>价格数据!C428</f>
        <v>103.182194202795</v>
      </c>
      <c r="L426" s="1">
        <f>价格数据!D428</f>
        <v>103.963840327455</v>
      </c>
      <c r="M426" s="1">
        <f>价格数据!E428</f>
        <v>0</v>
      </c>
    </row>
    <row r="427" spans="1:13">
      <c r="A427" s="6">
        <v>44834</v>
      </c>
      <c r="B427" s="1">
        <v>2.2784</v>
      </c>
      <c r="C427" s="1">
        <v>2.6305</v>
      </c>
      <c r="D427" s="1">
        <v>2.919</v>
      </c>
      <c r="E427" s="1">
        <v>0</v>
      </c>
      <c r="F427" s="1">
        <v>0.9444</v>
      </c>
      <c r="G427" s="1">
        <v>0.8223</v>
      </c>
      <c r="H427" s="1">
        <v>-0.2353</v>
      </c>
      <c r="I427" s="1">
        <v>0</v>
      </c>
      <c r="J427" s="1">
        <f>价格数据!B429</f>
        <v>112.792649830863</v>
      </c>
      <c r="K427" s="1">
        <f>价格数据!C429</f>
        <v>103.1669328222</v>
      </c>
      <c r="L427" s="1">
        <f>价格数据!D429</f>
        <v>103.984421113425</v>
      </c>
      <c r="M427" s="1">
        <f>价格数据!E429</f>
        <v>0</v>
      </c>
    </row>
    <row r="428" spans="1:13">
      <c r="A428" s="6">
        <v>44844</v>
      </c>
      <c r="B428" s="1">
        <v>2.2054</v>
      </c>
      <c r="C428" s="1">
        <v>2.5845</v>
      </c>
      <c r="D428" s="1">
        <v>2.8742</v>
      </c>
      <c r="E428" s="1">
        <v>0</v>
      </c>
      <c r="F428" s="1">
        <v>0.7189</v>
      </c>
      <c r="G428" s="1">
        <v>0.1952</v>
      </c>
      <c r="H428" s="1">
        <v>-0.8646</v>
      </c>
      <c r="I428" s="1">
        <v>0</v>
      </c>
      <c r="J428" s="1">
        <f>价格数据!B430</f>
        <v>113.151540632751</v>
      </c>
      <c r="K428" s="1">
        <f>价格数据!C430</f>
        <v>103.406027784855</v>
      </c>
      <c r="L428" s="1">
        <f>价格数据!D430</f>
        <v>104.11819622223</v>
      </c>
      <c r="M428" s="1">
        <f>价格数据!E430</f>
        <v>0</v>
      </c>
    </row>
    <row r="429" spans="1:13">
      <c r="A429" s="6">
        <v>44845</v>
      </c>
      <c r="B429" s="1">
        <v>2.2154</v>
      </c>
      <c r="C429" s="1">
        <v>2.5909</v>
      </c>
      <c r="D429" s="1">
        <v>2.8742</v>
      </c>
      <c r="E429" s="1">
        <v>0</v>
      </c>
      <c r="F429" s="1">
        <v>0.7086</v>
      </c>
      <c r="G429" s="1">
        <v>0.1343</v>
      </c>
      <c r="H429" s="1">
        <v>-1.0211</v>
      </c>
      <c r="I429" s="1">
        <v>0</v>
      </c>
      <c r="J429" s="1">
        <f>价格数据!B431</f>
        <v>113.123502288854</v>
      </c>
      <c r="K429" s="1">
        <f>价格数据!C431</f>
        <v>103.35006938934</v>
      </c>
      <c r="L429" s="1">
        <f>价格数据!D431</f>
        <v>104.082179846783</v>
      </c>
      <c r="M429" s="1">
        <f>价格数据!E431</f>
        <v>0</v>
      </c>
    </row>
    <row r="430" spans="1:13">
      <c r="A430" s="6">
        <v>44846</v>
      </c>
      <c r="B430" s="1">
        <v>2.2088</v>
      </c>
      <c r="C430" s="1">
        <v>2.5869</v>
      </c>
      <c r="D430" s="1">
        <v>2.8582</v>
      </c>
      <c r="E430" s="1">
        <v>0</v>
      </c>
      <c r="F430" s="1">
        <v>0.7446</v>
      </c>
      <c r="G430" s="1">
        <v>0.4248</v>
      </c>
      <c r="H430" s="1">
        <v>-0.2987</v>
      </c>
      <c r="I430" s="1">
        <v>0</v>
      </c>
      <c r="J430" s="1">
        <f>价格数据!B432</f>
        <v>113.336593702475</v>
      </c>
      <c r="K430" s="1">
        <f>价格数据!C432</f>
        <v>103.487421814695</v>
      </c>
      <c r="L430" s="1">
        <f>价格数据!D432</f>
        <v>104.123341418723</v>
      </c>
      <c r="M430" s="1">
        <f>价格数据!E432</f>
        <v>0</v>
      </c>
    </row>
    <row r="431" spans="1:13">
      <c r="A431" s="6">
        <v>44847</v>
      </c>
      <c r="B431" s="1">
        <v>2.1955</v>
      </c>
      <c r="C431" s="1">
        <v>2.5514</v>
      </c>
      <c r="D431" s="1">
        <v>2.8341</v>
      </c>
      <c r="E431" s="1">
        <v>0</v>
      </c>
      <c r="F431" s="1">
        <v>0.7916</v>
      </c>
      <c r="G431" s="1">
        <v>0.3611</v>
      </c>
      <c r="H431" s="1">
        <v>-0.0488</v>
      </c>
      <c r="I431" s="1">
        <v>0</v>
      </c>
      <c r="J431" s="1">
        <f>价格数据!B433</f>
        <v>113.409493396608</v>
      </c>
      <c r="K431" s="1">
        <f>价格数据!C433</f>
        <v>103.497596068425</v>
      </c>
      <c r="L431" s="1">
        <f>价格数据!D433</f>
        <v>104.11819622223</v>
      </c>
      <c r="M431" s="1">
        <f>价格数据!E433</f>
        <v>0</v>
      </c>
    </row>
    <row r="432" spans="1:13">
      <c r="A432" s="6">
        <v>44848</v>
      </c>
      <c r="B432" s="1">
        <v>2.1591</v>
      </c>
      <c r="C432" s="1">
        <v>2.5586</v>
      </c>
      <c r="D432" s="1">
        <v>2.802</v>
      </c>
      <c r="E432" s="1">
        <v>0</v>
      </c>
      <c r="F432" s="1">
        <v>0.9485</v>
      </c>
      <c r="G432" s="1">
        <v>0.4888</v>
      </c>
      <c r="H432" s="1">
        <v>0.1666</v>
      </c>
      <c r="I432" s="1">
        <v>0</v>
      </c>
      <c r="J432" s="1">
        <f>价格数据!B434</f>
        <v>113.72352284826</v>
      </c>
      <c r="K432" s="1">
        <f>价格数据!C434</f>
        <v>103.670558381835</v>
      </c>
      <c r="L432" s="1">
        <f>价格数据!D434</f>
        <v>104.185083776633</v>
      </c>
      <c r="M432" s="1">
        <f>价格数据!E434</f>
        <v>0</v>
      </c>
    </row>
    <row r="433" spans="1:13">
      <c r="A433" s="6">
        <v>44851</v>
      </c>
      <c r="B433" s="1">
        <v>2.1624</v>
      </c>
      <c r="C433" s="1">
        <v>2.547</v>
      </c>
      <c r="D433" s="1">
        <v>2.8028</v>
      </c>
      <c r="E433" s="1">
        <v>0</v>
      </c>
      <c r="F433" s="1">
        <v>0.85</v>
      </c>
      <c r="G433" s="1">
        <v>0.4688</v>
      </c>
      <c r="H433" s="1">
        <v>0.0021</v>
      </c>
      <c r="I433" s="1">
        <v>0</v>
      </c>
      <c r="J433" s="1">
        <f>价格数据!B435</f>
        <v>113.650623154126</v>
      </c>
      <c r="K433" s="1">
        <f>价格数据!C435</f>
        <v>103.609512859455</v>
      </c>
      <c r="L433" s="1">
        <f>价格数据!D435</f>
        <v>104.154212597678</v>
      </c>
      <c r="M433" s="1">
        <f>价格数据!E435</f>
        <v>0</v>
      </c>
    </row>
    <row r="434" spans="1:13">
      <c r="A434" s="6">
        <v>44852</v>
      </c>
      <c r="B434" s="1">
        <v>2.1591</v>
      </c>
      <c r="C434" s="1">
        <v>2.5527</v>
      </c>
      <c r="D434" s="1">
        <v>2.7765</v>
      </c>
      <c r="E434" s="1">
        <v>0</v>
      </c>
      <c r="F434" s="1">
        <v>0.8986</v>
      </c>
      <c r="G434" s="1">
        <v>0.5059</v>
      </c>
      <c r="H434" s="1">
        <v>-0.478</v>
      </c>
      <c r="I434" s="1">
        <v>0</v>
      </c>
      <c r="J434" s="1">
        <f>价格数据!B436</f>
        <v>113.673053829245</v>
      </c>
      <c r="K434" s="1">
        <f>价格数据!C436</f>
        <v>103.650209874375</v>
      </c>
      <c r="L434" s="1">
        <f>价格数据!D436</f>
        <v>104.17993858014</v>
      </c>
      <c r="M434" s="1">
        <f>价格数据!E436</f>
        <v>0</v>
      </c>
    </row>
    <row r="435" spans="1:13">
      <c r="A435" s="6">
        <v>44853</v>
      </c>
      <c r="B435" s="1">
        <v>2.1459</v>
      </c>
      <c r="C435" s="1">
        <v>2.5313</v>
      </c>
      <c r="D435" s="1">
        <v>2.7955</v>
      </c>
      <c r="E435" s="1">
        <v>0</v>
      </c>
      <c r="F435" s="1">
        <v>0.8725</v>
      </c>
      <c r="G435" s="1">
        <v>0.8143</v>
      </c>
      <c r="H435" s="1">
        <v>0.4557</v>
      </c>
      <c r="I435" s="1">
        <v>0</v>
      </c>
      <c r="J435" s="1">
        <f>价格数据!B437</f>
        <v>113.684269166804</v>
      </c>
      <c r="K435" s="1">
        <f>价格数据!C437</f>
        <v>103.670558381835</v>
      </c>
      <c r="L435" s="1">
        <f>价格数据!D437</f>
        <v>104.185083776633</v>
      </c>
      <c r="M435" s="1">
        <f>价格数据!E437</f>
        <v>0</v>
      </c>
    </row>
    <row r="436" spans="1:13">
      <c r="A436" s="6">
        <v>44854</v>
      </c>
      <c r="B436" s="1">
        <v>2.169</v>
      </c>
      <c r="C436" s="1">
        <v>2.5554</v>
      </c>
      <c r="D436" s="1">
        <v>2.8261</v>
      </c>
      <c r="E436" s="1">
        <v>0</v>
      </c>
      <c r="F436" s="1">
        <v>0.6532</v>
      </c>
      <c r="G436" s="1">
        <v>0.2709</v>
      </c>
      <c r="H436" s="1">
        <v>-0.7397</v>
      </c>
      <c r="I436" s="1">
        <v>0</v>
      </c>
      <c r="J436" s="1">
        <f>价格数据!B438</f>
        <v>113.510431434639</v>
      </c>
      <c r="K436" s="1">
        <f>价格数据!C438</f>
        <v>103.61459998632</v>
      </c>
      <c r="L436" s="1">
        <f>价格数据!D438</f>
        <v>104.15935779417</v>
      </c>
      <c r="M436" s="1">
        <f>价格数据!E438</f>
        <v>0</v>
      </c>
    </row>
    <row r="437" spans="1:13">
      <c r="A437" s="6">
        <v>44855</v>
      </c>
      <c r="B437" s="1">
        <v>2.1856</v>
      </c>
      <c r="C437" s="1">
        <v>2.5687</v>
      </c>
      <c r="D437" s="1">
        <v>2.8319</v>
      </c>
      <c r="E437" s="1">
        <v>0</v>
      </c>
      <c r="F437" s="1">
        <v>0.4808</v>
      </c>
      <c r="G437" s="1">
        <v>0.2207</v>
      </c>
      <c r="H437" s="1">
        <v>-0.484</v>
      </c>
      <c r="I437" s="1">
        <v>0</v>
      </c>
      <c r="J437" s="1">
        <f>价格数据!B439</f>
        <v>113.415101065388</v>
      </c>
      <c r="K437" s="1">
        <f>价格数据!C439</f>
        <v>103.528118829615</v>
      </c>
      <c r="L437" s="1">
        <f>价格数据!D439</f>
        <v>104.123341418723</v>
      </c>
      <c r="M437" s="1">
        <f>价格数据!E439</f>
        <v>0</v>
      </c>
    </row>
    <row r="438" spans="1:13">
      <c r="A438" s="6">
        <v>44858</v>
      </c>
      <c r="B438" s="1">
        <v>2.169</v>
      </c>
      <c r="C438" s="1">
        <v>2.5457</v>
      </c>
      <c r="D438" s="1">
        <v>2.8057</v>
      </c>
      <c r="E438" s="1">
        <v>0</v>
      </c>
      <c r="F438" s="1">
        <v>0.4494</v>
      </c>
      <c r="G438" s="1">
        <v>0.3789</v>
      </c>
      <c r="H438" s="1">
        <v>-0.0179</v>
      </c>
      <c r="I438" s="1">
        <v>0</v>
      </c>
      <c r="J438" s="1">
        <f>价格数据!B440</f>
        <v>113.628192479009</v>
      </c>
      <c r="K438" s="1">
        <f>价格数据!C440</f>
        <v>103.629861366915</v>
      </c>
      <c r="L438" s="1">
        <f>价格数据!D440</f>
        <v>104.164502990662</v>
      </c>
      <c r="M438" s="1">
        <f>价格数据!E440</f>
        <v>0</v>
      </c>
    </row>
    <row r="439" spans="1:13">
      <c r="A439" s="6">
        <v>44859</v>
      </c>
      <c r="B439" s="1">
        <v>2.1856</v>
      </c>
      <c r="C439" s="1">
        <v>2.5639</v>
      </c>
      <c r="D439" s="1">
        <v>2.8261</v>
      </c>
      <c r="E439" s="1">
        <v>0</v>
      </c>
      <c r="F439" s="1">
        <v>0.416</v>
      </c>
      <c r="G439" s="1">
        <v>0.2586</v>
      </c>
      <c r="H439" s="1">
        <v>-0.5817</v>
      </c>
      <c r="I439" s="1">
        <v>0</v>
      </c>
      <c r="J439" s="1">
        <f>价格数据!B441</f>
        <v>113.488000759521</v>
      </c>
      <c r="K439" s="1">
        <f>价格数据!C441</f>
        <v>103.56372871767</v>
      </c>
      <c r="L439" s="1">
        <f>价格数据!D441</f>
        <v>104.1387770082</v>
      </c>
      <c r="M439" s="1">
        <f>价格数据!E441</f>
        <v>0</v>
      </c>
    </row>
    <row r="440" spans="1:13">
      <c r="A440" s="6">
        <v>44860</v>
      </c>
      <c r="B440" s="1">
        <v>2.136</v>
      </c>
      <c r="C440" s="1">
        <v>2.5361</v>
      </c>
      <c r="D440" s="1">
        <v>2.7991</v>
      </c>
      <c r="E440" s="1">
        <v>0</v>
      </c>
      <c r="F440" s="1">
        <v>0.7569</v>
      </c>
      <c r="G440" s="1">
        <v>0.6654</v>
      </c>
      <c r="H440" s="1">
        <v>-0.3184</v>
      </c>
      <c r="I440" s="1">
        <v>0</v>
      </c>
      <c r="J440" s="1">
        <f>价格数据!B442</f>
        <v>113.71791517948</v>
      </c>
      <c r="K440" s="1">
        <f>价格数据!C442</f>
        <v>103.711255396755</v>
      </c>
      <c r="L440" s="1">
        <f>价格数据!D442</f>
        <v>104.226245348573</v>
      </c>
      <c r="M440" s="1">
        <f>价格数据!E442</f>
        <v>0</v>
      </c>
    </row>
    <row r="441" spans="1:13">
      <c r="A441" s="6">
        <v>44861</v>
      </c>
      <c r="B441" s="1">
        <v>2.1029</v>
      </c>
      <c r="C441" s="1">
        <v>2.4765</v>
      </c>
      <c r="D441" s="1">
        <v>2.773</v>
      </c>
      <c r="E441" s="1">
        <v>0</v>
      </c>
      <c r="F441" s="1">
        <v>0.8291</v>
      </c>
      <c r="G441" s="1">
        <v>0.8838</v>
      </c>
      <c r="H441" s="1">
        <v>0.316</v>
      </c>
      <c r="I441" s="1">
        <v>0</v>
      </c>
      <c r="J441" s="1">
        <f>价格数据!B443</f>
        <v>113.880537574086</v>
      </c>
      <c r="K441" s="1">
        <f>价格数据!C443</f>
        <v>103.79773655346</v>
      </c>
      <c r="L441" s="1">
        <f>价格数据!D443</f>
        <v>104.251971331035</v>
      </c>
      <c r="M441" s="1">
        <f>价格数据!E443</f>
        <v>0</v>
      </c>
    </row>
    <row r="442" spans="1:13">
      <c r="A442" s="6">
        <v>44862</v>
      </c>
      <c r="B442" s="1">
        <v>2.0699</v>
      </c>
      <c r="C442" s="1">
        <v>2.4498</v>
      </c>
      <c r="D442" s="1">
        <v>2.7541</v>
      </c>
      <c r="E442" s="1">
        <v>0</v>
      </c>
      <c r="F442" s="1">
        <v>1.1598</v>
      </c>
      <c r="G442" s="1">
        <v>0.9529</v>
      </c>
      <c r="H442" s="1">
        <v>0.3186</v>
      </c>
      <c r="I442" s="1">
        <v>0</v>
      </c>
      <c r="J442" s="1">
        <f>价格数据!B444</f>
        <v>114.003906287235</v>
      </c>
      <c r="K442" s="1">
        <f>价格数据!C444</f>
        <v>103.91982759822</v>
      </c>
      <c r="L442" s="1">
        <f>价格数据!D444</f>
        <v>104.313713688945</v>
      </c>
      <c r="M442" s="1">
        <f>价格数据!E444</f>
        <v>0</v>
      </c>
    </row>
    <row r="443" spans="1:13">
      <c r="A443" s="6">
        <v>44865</v>
      </c>
      <c r="B443" s="1">
        <v>2.0633</v>
      </c>
      <c r="C443" s="1">
        <v>2.4674</v>
      </c>
      <c r="D443" s="1">
        <v>2.7389</v>
      </c>
      <c r="E443" s="1">
        <v>0</v>
      </c>
      <c r="F443" s="1">
        <v>0.9485</v>
      </c>
      <c r="G443" s="1">
        <v>0.7806</v>
      </c>
      <c r="H443" s="1">
        <v>0.7313</v>
      </c>
      <c r="I443" s="1">
        <v>0</v>
      </c>
      <c r="J443" s="1">
        <f>价格数据!B445</f>
        <v>114.138490337943</v>
      </c>
      <c r="K443" s="1">
        <f>价格数据!C445</f>
        <v>103.965611740005</v>
      </c>
      <c r="L443" s="1">
        <f>价格数据!D445</f>
        <v>104.313713688945</v>
      </c>
      <c r="M443" s="1">
        <f>价格数据!E445</f>
        <v>0</v>
      </c>
    </row>
    <row r="444" spans="1:13">
      <c r="A444" s="6">
        <v>44866</v>
      </c>
      <c r="B444" s="1">
        <v>2.0864</v>
      </c>
      <c r="C444" s="1">
        <v>2.4612</v>
      </c>
      <c r="D444" s="1">
        <v>2.7679</v>
      </c>
      <c r="E444" s="1">
        <v>0</v>
      </c>
      <c r="F444" s="1">
        <v>0.8693</v>
      </c>
      <c r="G444" s="1">
        <v>0.7806</v>
      </c>
      <c r="H444" s="1">
        <v>0.0333</v>
      </c>
      <c r="I444" s="1">
        <v>0</v>
      </c>
      <c r="J444" s="1">
        <f>价格数据!B446</f>
        <v>113.936614261881</v>
      </c>
      <c r="K444" s="1">
        <f>价格数据!C446</f>
        <v>103.86895632957</v>
      </c>
      <c r="L444" s="1">
        <f>价格数据!D446</f>
        <v>104.287987706483</v>
      </c>
      <c r="M444" s="1">
        <f>价格数据!E446</f>
        <v>0</v>
      </c>
    </row>
    <row r="445" spans="1:13">
      <c r="A445" s="6">
        <v>44867</v>
      </c>
      <c r="B445" s="1">
        <v>2.0963</v>
      </c>
      <c r="C445" s="1">
        <v>2.4765</v>
      </c>
      <c r="D445" s="1">
        <v>2.7781</v>
      </c>
      <c r="E445" s="1">
        <v>0</v>
      </c>
      <c r="F445" s="1">
        <v>0.7117</v>
      </c>
      <c r="G445" s="1">
        <v>1.0091</v>
      </c>
      <c r="H445" s="1">
        <v>0.1207</v>
      </c>
      <c r="I445" s="1">
        <v>0</v>
      </c>
      <c r="J445" s="1">
        <f>价格数据!B447</f>
        <v>113.863714567748</v>
      </c>
      <c r="K445" s="1">
        <f>价格数据!C447</f>
        <v>103.80791080719</v>
      </c>
      <c r="L445" s="1">
        <f>价格数据!D447</f>
        <v>104.272552117005</v>
      </c>
      <c r="M445" s="1">
        <f>价格数据!E447</f>
        <v>0</v>
      </c>
    </row>
    <row r="446" spans="1:13">
      <c r="A446" s="6">
        <v>44868</v>
      </c>
      <c r="B446" s="1">
        <v>2.0864</v>
      </c>
      <c r="C446" s="1">
        <v>2.4714</v>
      </c>
      <c r="D446" s="1">
        <v>2.7715</v>
      </c>
      <c r="E446" s="1">
        <v>0</v>
      </c>
      <c r="F446" s="1">
        <v>0.6323</v>
      </c>
      <c r="G446" s="1">
        <v>1.1495</v>
      </c>
      <c r="H446" s="1">
        <v>0.1452</v>
      </c>
      <c r="I446" s="1">
        <v>0</v>
      </c>
      <c r="J446" s="1">
        <f>价格数据!B448</f>
        <v>113.874929905307</v>
      </c>
      <c r="K446" s="1">
        <f>价格数据!C448</f>
        <v>103.812997934055</v>
      </c>
      <c r="L446" s="1">
        <f>价格数据!D448</f>
        <v>104.277697313497</v>
      </c>
      <c r="M446" s="1">
        <f>价格数据!E448</f>
        <v>0</v>
      </c>
    </row>
    <row r="447" spans="1:13">
      <c r="A447" s="6">
        <v>44869</v>
      </c>
      <c r="B447" s="1">
        <v>2.1095</v>
      </c>
      <c r="C447" s="1">
        <v>2.5031</v>
      </c>
      <c r="D447" s="1">
        <v>2.8006</v>
      </c>
      <c r="E447" s="1">
        <v>0</v>
      </c>
      <c r="F447" s="1">
        <v>0.3897</v>
      </c>
      <c r="G447" s="1">
        <v>0.813</v>
      </c>
      <c r="H447" s="1">
        <v>-0.4679</v>
      </c>
      <c r="I447" s="1">
        <v>0</v>
      </c>
      <c r="J447" s="1">
        <f>价格数据!B449</f>
        <v>113.712307510701</v>
      </c>
      <c r="K447" s="1">
        <f>价格数据!C449</f>
        <v>103.711255396755</v>
      </c>
      <c r="L447" s="1">
        <f>价格数据!D449</f>
        <v>104.257116527528</v>
      </c>
      <c r="M447" s="1">
        <f>价格数据!E449</f>
        <v>0</v>
      </c>
    </row>
    <row r="448" spans="1:13">
      <c r="A448" s="6">
        <v>44872</v>
      </c>
      <c r="B448" s="1">
        <v>2.0963</v>
      </c>
      <c r="C448" s="1">
        <v>2.5006</v>
      </c>
      <c r="D448" s="1">
        <v>2.7855</v>
      </c>
      <c r="E448" s="1">
        <v>0</v>
      </c>
      <c r="F448" s="1">
        <v>0.6152</v>
      </c>
      <c r="G448" s="1">
        <v>0.8745</v>
      </c>
      <c r="H448" s="1">
        <v>-0.3445</v>
      </c>
      <c r="I448" s="1">
        <v>0</v>
      </c>
      <c r="J448" s="1">
        <f>价格数据!B450</f>
        <v>113.762776529717</v>
      </c>
      <c r="K448" s="1">
        <f>价格数据!C450</f>
        <v>103.72651677735</v>
      </c>
      <c r="L448" s="1">
        <f>价格数据!D450</f>
        <v>104.28284250999</v>
      </c>
      <c r="M448" s="1">
        <f>价格数据!E450</f>
        <v>0</v>
      </c>
    </row>
    <row r="449" spans="1:13">
      <c r="A449" s="6">
        <v>44873</v>
      </c>
      <c r="B449" s="1">
        <v>2.2267</v>
      </c>
      <c r="C449" s="1">
        <v>2.4993</v>
      </c>
      <c r="D449" s="1">
        <v>2.7773</v>
      </c>
      <c r="E449" s="1">
        <v>0</v>
      </c>
      <c r="F449" s="1">
        <v>-0.1685</v>
      </c>
      <c r="G449" s="1">
        <v>0.6773</v>
      </c>
      <c r="H449" s="1">
        <v>0.4401</v>
      </c>
      <c r="I449" s="1">
        <v>0</v>
      </c>
      <c r="J449" s="1">
        <f>价格数据!B451</f>
        <v>113.891752911645</v>
      </c>
      <c r="K449" s="1">
        <f>价格数据!C451</f>
        <v>103.751952411675</v>
      </c>
      <c r="L449" s="1">
        <f>价格数据!D451</f>
        <v>104.277697313497</v>
      </c>
      <c r="M449" s="1">
        <f>价格数据!E451</f>
        <v>0</v>
      </c>
    </row>
    <row r="450" spans="1:13">
      <c r="A450" s="6">
        <v>44874</v>
      </c>
      <c r="B450" s="1">
        <v>2.221</v>
      </c>
      <c r="C450" s="1">
        <v>2.493</v>
      </c>
      <c r="D450" s="1">
        <v>2.7694</v>
      </c>
      <c r="E450" s="1">
        <v>0</v>
      </c>
      <c r="F450" s="1">
        <v>0.1589</v>
      </c>
      <c r="G450" s="1">
        <v>1.3003</v>
      </c>
      <c r="H450" s="1">
        <v>0.9493</v>
      </c>
      <c r="I450" s="1">
        <v>0</v>
      </c>
      <c r="J450" s="1">
        <f>价格数据!B452</f>
        <v>113.869322236527</v>
      </c>
      <c r="K450" s="1">
        <f>价格数据!C452</f>
        <v>103.721429650485</v>
      </c>
      <c r="L450" s="1">
        <f>价格数据!D452</f>
        <v>104.257116527528</v>
      </c>
      <c r="M450" s="1">
        <f>价格数据!E452</f>
        <v>0</v>
      </c>
    </row>
    <row r="451" spans="1:13">
      <c r="A451" s="6">
        <v>44875</v>
      </c>
      <c r="B451" s="1">
        <v>2.2354</v>
      </c>
      <c r="C451" s="1">
        <v>2.4993</v>
      </c>
      <c r="D451" s="1">
        <v>2.7759</v>
      </c>
      <c r="E451" s="1">
        <v>0</v>
      </c>
      <c r="F451" s="1">
        <v>0.1258</v>
      </c>
      <c r="G451" s="1">
        <v>1.1077</v>
      </c>
      <c r="H451" s="1">
        <v>0.4108</v>
      </c>
      <c r="I451" s="1">
        <v>0</v>
      </c>
      <c r="J451" s="1">
        <f>价格数据!B453</f>
        <v>113.846891561409</v>
      </c>
      <c r="K451" s="1">
        <f>价格数据!C453</f>
        <v>103.71634252362</v>
      </c>
      <c r="L451" s="1">
        <f>价格数据!D453</f>
        <v>104.24168093805</v>
      </c>
      <c r="M451" s="1">
        <f>价格数据!E453</f>
        <v>0</v>
      </c>
    </row>
    <row r="452" spans="1:13">
      <c r="A452" s="6">
        <v>44876</v>
      </c>
      <c r="B452" s="1">
        <v>2.179</v>
      </c>
      <c r="C452" s="1">
        <v>2.5654</v>
      </c>
      <c r="D452" s="1">
        <v>2.8384</v>
      </c>
      <c r="E452" s="1">
        <v>0</v>
      </c>
      <c r="F452" s="1">
        <v>0.2115</v>
      </c>
      <c r="G452" s="1">
        <v>0.0888</v>
      </c>
      <c r="H452" s="1">
        <v>-1.3445</v>
      </c>
      <c r="I452" s="1">
        <v>0</v>
      </c>
      <c r="J452" s="1">
        <f>价格数据!B454</f>
        <v>113.409493396608</v>
      </c>
      <c r="K452" s="1">
        <f>价格数据!C454</f>
        <v>103.456899053505</v>
      </c>
      <c r="L452" s="1">
        <f>价格数据!D454</f>
        <v>104.164502990662</v>
      </c>
      <c r="M452" s="1">
        <f>价格数据!E454</f>
        <v>0</v>
      </c>
    </row>
    <row r="453" spans="1:13">
      <c r="A453" s="6">
        <v>44879</v>
      </c>
      <c r="B453" s="1">
        <v>2.2817</v>
      </c>
      <c r="C453" s="1">
        <v>2.6937</v>
      </c>
      <c r="D453" s="1">
        <v>2.9349</v>
      </c>
      <c r="E453" s="1">
        <v>0</v>
      </c>
      <c r="F453" s="1">
        <v>1.6375</v>
      </c>
      <c r="G453" s="1">
        <v>0.4216</v>
      </c>
      <c r="H453" s="1">
        <v>-0.1371</v>
      </c>
      <c r="I453" s="1">
        <v>0</v>
      </c>
      <c r="J453" s="1">
        <f>价格数据!B455</f>
        <v>112.630027436258</v>
      </c>
      <c r="K453" s="1">
        <f>价格数据!C455</f>
        <v>102.968534874465</v>
      </c>
      <c r="L453" s="1">
        <f>价格数据!D455</f>
        <v>103.963840327455</v>
      </c>
      <c r="M453" s="1">
        <f>价格数据!E455</f>
        <v>0</v>
      </c>
    </row>
    <row r="454" spans="1:13">
      <c r="A454" s="6">
        <v>44880</v>
      </c>
      <c r="B454" s="1">
        <v>2.3182</v>
      </c>
      <c r="C454" s="1">
        <v>2.6949</v>
      </c>
      <c r="D454" s="1">
        <v>2.9186</v>
      </c>
      <c r="E454" s="1">
        <v>0</v>
      </c>
      <c r="F454" s="1">
        <v>1.5203</v>
      </c>
      <c r="G454" s="1">
        <v>0.0149</v>
      </c>
      <c r="H454" s="1">
        <v>-1.7994</v>
      </c>
      <c r="I454" s="1">
        <v>0</v>
      </c>
      <c r="J454" s="1">
        <f>价格数据!B456</f>
        <v>112.702927130391</v>
      </c>
      <c r="K454" s="1">
        <f>价格数据!C456</f>
        <v>102.97362200133</v>
      </c>
      <c r="L454" s="1">
        <f>价格数据!D456</f>
        <v>103.87122679059</v>
      </c>
      <c r="M454" s="1">
        <f>价格数据!E456</f>
        <v>0</v>
      </c>
    </row>
    <row r="455" spans="1:13">
      <c r="A455" s="6">
        <v>44881</v>
      </c>
      <c r="B455" s="1">
        <v>2.4545</v>
      </c>
      <c r="C455" s="1">
        <v>2.7697</v>
      </c>
      <c r="D455" s="1">
        <v>2.9618</v>
      </c>
      <c r="E455" s="1">
        <v>0</v>
      </c>
      <c r="F455" s="1">
        <v>0.4476</v>
      </c>
      <c r="G455" s="1">
        <v>-2.0349</v>
      </c>
      <c r="H455" s="1">
        <v>-4.4874</v>
      </c>
      <c r="I455" s="1">
        <v>0</v>
      </c>
      <c r="J455" s="1">
        <f>价格数据!B457</f>
        <v>112.456189705725</v>
      </c>
      <c r="K455" s="1">
        <f>价格数据!C457</f>
        <v>102.683655770025</v>
      </c>
      <c r="L455" s="1">
        <f>价格数据!D457</f>
        <v>103.68599971686</v>
      </c>
      <c r="M455" s="1">
        <f>价格数据!E457</f>
        <v>0</v>
      </c>
    </row>
    <row r="456" spans="1:13">
      <c r="A456" s="6">
        <v>44882</v>
      </c>
      <c r="B456" s="1">
        <v>2.3647</v>
      </c>
      <c r="C456" s="1">
        <v>2.7042</v>
      </c>
      <c r="D456" s="1">
        <v>3.0342</v>
      </c>
      <c r="E456" s="1">
        <v>0</v>
      </c>
      <c r="F456" s="1">
        <v>1.9107</v>
      </c>
      <c r="G456" s="1">
        <v>-0.5009</v>
      </c>
      <c r="H456" s="1">
        <v>-0.5156</v>
      </c>
      <c r="I456" s="1">
        <v>0</v>
      </c>
      <c r="J456" s="1">
        <f>价格数据!B458</f>
        <v>113.084911225688</v>
      </c>
      <c r="K456" s="1">
        <f>价格数据!C458</f>
        <v>103.039754649513</v>
      </c>
      <c r="L456" s="1">
        <f>价格数据!D458</f>
        <v>103.876371987083</v>
      </c>
      <c r="M456" s="1">
        <f>价格数据!E458</f>
        <v>0</v>
      </c>
    </row>
    <row r="457" spans="1:13">
      <c r="A457" s="6">
        <v>44883</v>
      </c>
      <c r="B457" s="1">
        <v>2.378</v>
      </c>
      <c r="C457" s="1">
        <v>2.8631</v>
      </c>
      <c r="D457" s="1">
        <v>3.0702</v>
      </c>
      <c r="E457" s="1">
        <v>0</v>
      </c>
      <c r="F457" s="1">
        <v>0.7061</v>
      </c>
      <c r="G457" s="1">
        <v>0.0347</v>
      </c>
      <c r="H457" s="1">
        <v>-0.9043</v>
      </c>
      <c r="I457" s="1">
        <v>0</v>
      </c>
      <c r="J457" s="1">
        <f>价格数据!B459</f>
        <v>112.7847108603</v>
      </c>
      <c r="K457" s="1">
        <f>价格数据!C459</f>
        <v>102.916972557681</v>
      </c>
      <c r="L457" s="1">
        <f>价格数据!D459</f>
        <v>103.860936397605</v>
      </c>
      <c r="M457" s="1">
        <f>价格数据!E459</f>
        <v>0</v>
      </c>
    </row>
    <row r="458" spans="1:13">
      <c r="A458" s="6">
        <v>44886</v>
      </c>
      <c r="B458" s="1">
        <v>2.3315</v>
      </c>
      <c r="C458" s="1">
        <v>2.8264</v>
      </c>
      <c r="D458" s="1">
        <v>3.0428</v>
      </c>
      <c r="E458" s="1">
        <v>0</v>
      </c>
      <c r="F458" s="1">
        <v>0.8669</v>
      </c>
      <c r="G458" s="1">
        <v>0.0858</v>
      </c>
      <c r="H458" s="1">
        <v>-0.8241</v>
      </c>
      <c r="I458" s="1">
        <v>0</v>
      </c>
      <c r="J458" s="1">
        <f>价格数据!B460</f>
        <v>112.914986490562</v>
      </c>
      <c r="K458" s="1">
        <f>价格数据!C460</f>
        <v>103.014175047048</v>
      </c>
      <c r="L458" s="1">
        <f>价格数据!D460</f>
        <v>103.902097969545</v>
      </c>
      <c r="M458" s="1">
        <f>价格数据!E460</f>
        <v>0</v>
      </c>
    </row>
    <row r="459" spans="1:13">
      <c r="A459" s="6">
        <v>44887</v>
      </c>
      <c r="B459" s="1">
        <v>2.3016</v>
      </c>
      <c r="C459" s="1">
        <v>2.8452</v>
      </c>
      <c r="D459" s="1">
        <v>3.0459</v>
      </c>
      <c r="E459" s="1">
        <v>0</v>
      </c>
      <c r="F459" s="1">
        <v>1.4341</v>
      </c>
      <c r="G459" s="1">
        <v>0.2381</v>
      </c>
      <c r="H459" s="1">
        <v>-0.8121</v>
      </c>
      <c r="I459" s="1">
        <v>0</v>
      </c>
      <c r="J459" s="1">
        <f>价格数据!B461</f>
        <v>112.94330727975</v>
      </c>
      <c r="K459" s="1">
        <f>价格数据!C461</f>
        <v>103.080682013457</v>
      </c>
      <c r="L459" s="1">
        <f>价格数据!D461</f>
        <v>103.974130722596</v>
      </c>
      <c r="M459" s="1">
        <f>价格数据!E461</f>
        <v>0</v>
      </c>
    </row>
    <row r="460" spans="1:13">
      <c r="A460" s="6">
        <v>44888</v>
      </c>
      <c r="B460" s="1">
        <v>2.4482</v>
      </c>
      <c r="C460" s="1">
        <v>2.7424</v>
      </c>
      <c r="D460" s="1">
        <v>3.0019</v>
      </c>
      <c r="E460" s="1">
        <v>0</v>
      </c>
      <c r="F460" s="1">
        <v>1.4193</v>
      </c>
      <c r="G460" s="1">
        <v>0.4784</v>
      </c>
      <c r="H460" s="1">
        <v>-0.5796</v>
      </c>
      <c r="I460" s="1">
        <v>0</v>
      </c>
      <c r="J460" s="1">
        <f>价格数据!B462</f>
        <v>113.209522698113</v>
      </c>
      <c r="K460" s="1">
        <f>价格数据!C462</f>
        <v>103.305782515149</v>
      </c>
      <c r="L460" s="1">
        <f>价格数据!D462</f>
        <v>104.072204916297</v>
      </c>
      <c r="M460" s="1">
        <f>价格数据!E462</f>
        <v>0</v>
      </c>
    </row>
    <row r="461" spans="1:13">
      <c r="A461" s="6">
        <v>44889</v>
      </c>
      <c r="B461" s="1">
        <v>2.4049</v>
      </c>
      <c r="C461" s="1">
        <v>2.7105</v>
      </c>
      <c r="D461" s="1">
        <v>2.9687</v>
      </c>
      <c r="E461" s="1">
        <v>0</v>
      </c>
      <c r="F461" s="1">
        <v>1.4229</v>
      </c>
      <c r="G461" s="1">
        <v>0.7408</v>
      </c>
      <c r="H461" s="1">
        <v>-0.128</v>
      </c>
      <c r="I461" s="1">
        <v>0</v>
      </c>
      <c r="J461" s="1">
        <f>价格数据!B463</f>
        <v>113.407768222425</v>
      </c>
      <c r="K461" s="1">
        <f>价格数据!C463</f>
        <v>103.459260129939</v>
      </c>
      <c r="L461" s="1">
        <f>价格数据!D463</f>
        <v>104.118661113314</v>
      </c>
      <c r="M461" s="1">
        <f>价格数据!E463</f>
        <v>0</v>
      </c>
    </row>
    <row r="462" spans="1:13">
      <c r="A462" s="6">
        <v>44890</v>
      </c>
      <c r="B462" s="1">
        <v>2.469</v>
      </c>
      <c r="C462" s="1">
        <v>2.7821</v>
      </c>
      <c r="D462" s="1">
        <v>3.0281</v>
      </c>
      <c r="E462" s="1">
        <v>0</v>
      </c>
      <c r="F462" s="1">
        <v>1.3628</v>
      </c>
      <c r="G462" s="1">
        <v>0.6947</v>
      </c>
      <c r="H462" s="1">
        <v>-0.7002</v>
      </c>
      <c r="I462" s="1">
        <v>0</v>
      </c>
      <c r="J462" s="1">
        <f>价格数据!B464</f>
        <v>113.005613015962</v>
      </c>
      <c r="K462" s="1">
        <f>价格数据!C464</f>
        <v>103.183000423317</v>
      </c>
      <c r="L462" s="1">
        <f>价格数据!D464</f>
        <v>104.015425119944</v>
      </c>
      <c r="M462" s="1">
        <f>价格数据!E464</f>
        <v>0</v>
      </c>
    </row>
    <row r="463" spans="1:13">
      <c r="A463" s="6">
        <v>44893</v>
      </c>
      <c r="B463" s="1">
        <v>2.5071</v>
      </c>
      <c r="C463" s="1">
        <v>2.8494</v>
      </c>
      <c r="D463" s="1">
        <v>3.0653</v>
      </c>
      <c r="E463" s="1">
        <v>0</v>
      </c>
      <c r="F463" s="1">
        <v>1.2096</v>
      </c>
      <c r="G463" s="1">
        <v>0.4575</v>
      </c>
      <c r="H463" s="1">
        <v>-1.2164</v>
      </c>
      <c r="I463" s="1">
        <v>0</v>
      </c>
      <c r="J463" s="1">
        <f>价格数据!B465</f>
        <v>112.750725913275</v>
      </c>
      <c r="K463" s="1">
        <f>价格数据!C465</f>
        <v>103.044870570006</v>
      </c>
      <c r="L463" s="1">
        <f>价格数据!D465</f>
        <v>103.984454321932</v>
      </c>
      <c r="M463" s="1">
        <f>价格数据!E465</f>
        <v>0</v>
      </c>
    </row>
    <row r="464" spans="1:13">
      <c r="A464" s="6">
        <v>44894</v>
      </c>
      <c r="B464" s="1">
        <v>2.594</v>
      </c>
      <c r="C464" s="1">
        <v>2.9104</v>
      </c>
      <c r="D464" s="1">
        <v>3.1275</v>
      </c>
      <c r="E464" s="1">
        <v>0</v>
      </c>
      <c r="F464" s="1">
        <v>1.0085</v>
      </c>
      <c r="G464" s="1">
        <v>-0.0309</v>
      </c>
      <c r="H464" s="1">
        <v>-2.171</v>
      </c>
      <c r="I464" s="1">
        <v>0</v>
      </c>
      <c r="J464" s="1">
        <f>价格数据!B466</f>
        <v>112.376891496</v>
      </c>
      <c r="K464" s="1">
        <f>价格数据!C466</f>
        <v>102.799306386342</v>
      </c>
      <c r="L464" s="1">
        <f>价格数据!D466</f>
        <v>103.870894729225</v>
      </c>
      <c r="M464" s="1">
        <f>价格数据!E466</f>
        <v>0</v>
      </c>
    </row>
    <row r="465" spans="1:13">
      <c r="A465" s="6">
        <v>44895</v>
      </c>
      <c r="B465" s="1">
        <v>2.5419</v>
      </c>
      <c r="C465" s="1">
        <v>2.8538</v>
      </c>
      <c r="D465" s="1">
        <v>3.0905</v>
      </c>
      <c r="E465" s="1">
        <v>0</v>
      </c>
      <c r="F465" s="1">
        <v>1.285</v>
      </c>
      <c r="G465" s="1">
        <v>0.5369</v>
      </c>
      <c r="H465" s="1">
        <v>-1.5377</v>
      </c>
      <c r="I465" s="1">
        <v>0</v>
      </c>
      <c r="J465" s="1">
        <f>价格数据!B467</f>
        <v>112.484510494912</v>
      </c>
      <c r="K465" s="1">
        <f>价格数据!C467</f>
        <v>102.876045193737</v>
      </c>
      <c r="L465" s="1">
        <f>价格数据!D467</f>
        <v>103.922512725911</v>
      </c>
      <c r="M465" s="1">
        <f>价格数据!E467</f>
        <v>0</v>
      </c>
    </row>
    <row r="466" spans="1:13">
      <c r="A466" s="6">
        <v>44896</v>
      </c>
      <c r="B466" s="1">
        <v>2.5141</v>
      </c>
      <c r="C466" s="1">
        <v>2.8278</v>
      </c>
      <c r="D466" s="1">
        <v>3.0692</v>
      </c>
      <c r="E466" s="1">
        <v>0</v>
      </c>
      <c r="F466" s="1">
        <v>1.3242</v>
      </c>
      <c r="G466" s="1">
        <v>0.5399</v>
      </c>
      <c r="H466" s="1">
        <v>-1.4234</v>
      </c>
      <c r="I466" s="1">
        <v>0</v>
      </c>
      <c r="J466" s="1">
        <f>价格数据!B468</f>
        <v>112.80736749165</v>
      </c>
      <c r="K466" s="1">
        <f>价格数据!C468</f>
        <v>103.029522808527</v>
      </c>
      <c r="L466" s="1">
        <f>价格数据!D468</f>
        <v>103.984454321932</v>
      </c>
      <c r="M466" s="1">
        <f>价格数据!E468</f>
        <v>0</v>
      </c>
    </row>
    <row r="467" spans="1:13">
      <c r="A467" s="6">
        <v>44897</v>
      </c>
      <c r="B467" s="1">
        <v>2.4794</v>
      </c>
      <c r="C467" s="1">
        <v>2.841</v>
      </c>
      <c r="D467" s="1">
        <v>3.0463</v>
      </c>
      <c r="E467" s="1">
        <v>0</v>
      </c>
      <c r="F467" s="1">
        <v>1.4905</v>
      </c>
      <c r="G467" s="1">
        <v>0.7721</v>
      </c>
      <c r="H467" s="1">
        <v>-0.9762</v>
      </c>
      <c r="I467" s="1">
        <v>0</v>
      </c>
      <c r="J467" s="1">
        <f>价格数据!B469</f>
        <v>112.841352438675</v>
      </c>
      <c r="K467" s="1">
        <f>价格数据!C469</f>
        <v>103.065334251978</v>
      </c>
      <c r="L467" s="1">
        <f>价格数据!D469</f>
        <v>104.025748719281</v>
      </c>
      <c r="M467" s="1">
        <f>价格数据!E469</f>
        <v>0</v>
      </c>
    </row>
    <row r="468" spans="1:13">
      <c r="A468" s="6">
        <v>44900</v>
      </c>
      <c r="B468" s="1">
        <v>2.5037</v>
      </c>
      <c r="C468" s="1">
        <v>2.8308</v>
      </c>
      <c r="D468" s="1">
        <v>3.0723</v>
      </c>
      <c r="E468" s="1">
        <v>0</v>
      </c>
      <c r="F468" s="1">
        <v>1.4014</v>
      </c>
      <c r="G468" s="1">
        <v>0.5709</v>
      </c>
      <c r="H468" s="1">
        <v>-0.9314</v>
      </c>
      <c r="I468" s="1">
        <v>0</v>
      </c>
      <c r="J468" s="1">
        <f>价格数据!B470</f>
        <v>112.818695807325</v>
      </c>
      <c r="K468" s="1">
        <f>价格数据!C470</f>
        <v>103.009059126555</v>
      </c>
      <c r="L468" s="1">
        <f>价格数据!D470</f>
        <v>104.005101520607</v>
      </c>
      <c r="M468" s="1">
        <f>价格数据!E470</f>
        <v>0</v>
      </c>
    </row>
    <row r="469" spans="1:13">
      <c r="A469" s="6">
        <v>44901</v>
      </c>
      <c r="B469" s="1">
        <v>2.5369</v>
      </c>
      <c r="C469" s="1">
        <v>2.8936</v>
      </c>
      <c r="D469" s="1">
        <v>3.0832</v>
      </c>
      <c r="E469" s="1">
        <v>0</v>
      </c>
      <c r="F469" s="1">
        <v>1.3145</v>
      </c>
      <c r="G469" s="1">
        <v>0.5177</v>
      </c>
      <c r="H469" s="1">
        <v>-1.1467</v>
      </c>
      <c r="I469" s="1">
        <v>0</v>
      </c>
      <c r="J469" s="1">
        <f>价格数据!B471</f>
        <v>112.546816231125</v>
      </c>
      <c r="K469" s="1">
        <f>价格数据!C471</f>
        <v>102.824885988807</v>
      </c>
      <c r="L469" s="1">
        <f>价格数据!D471</f>
        <v>103.927674525579</v>
      </c>
      <c r="M469" s="1">
        <f>价格数据!E471</f>
        <v>0</v>
      </c>
    </row>
    <row r="470" spans="1:13">
      <c r="A470" s="6">
        <v>44902</v>
      </c>
      <c r="B470" s="1">
        <v>2.5437</v>
      </c>
      <c r="C470" s="1">
        <v>2.8551</v>
      </c>
      <c r="D470" s="1">
        <v>3.0623</v>
      </c>
      <c r="E470" s="1">
        <v>0</v>
      </c>
      <c r="F470" s="1">
        <v>1.3316</v>
      </c>
      <c r="G470" s="1">
        <v>0.5919</v>
      </c>
      <c r="H470" s="1">
        <v>-1.7145</v>
      </c>
      <c r="I470" s="1">
        <v>0</v>
      </c>
      <c r="J470" s="1">
        <f>价格数据!B472</f>
        <v>112.813031649487</v>
      </c>
      <c r="K470" s="1">
        <f>价格数据!C472</f>
        <v>102.98347952409</v>
      </c>
      <c r="L470" s="1">
        <f>价格数据!D472</f>
        <v>103.979292522264</v>
      </c>
      <c r="M470" s="1">
        <f>价格数据!E472</f>
        <v>0</v>
      </c>
    </row>
    <row r="471" spans="1:13">
      <c r="A471" s="6">
        <v>44903</v>
      </c>
      <c r="B471" s="1">
        <v>2.503</v>
      </c>
      <c r="C471" s="1">
        <v>2.8058</v>
      </c>
      <c r="D471" s="1">
        <v>3.0271</v>
      </c>
      <c r="E471" s="1">
        <v>0</v>
      </c>
      <c r="F471" s="1">
        <v>1.6443</v>
      </c>
      <c r="G471" s="1">
        <v>1.1591</v>
      </c>
      <c r="H471" s="1">
        <v>-0.5767</v>
      </c>
      <c r="I471" s="1">
        <v>0</v>
      </c>
      <c r="J471" s="1">
        <f>价格数据!B473</f>
        <v>113.045262120825</v>
      </c>
      <c r="K471" s="1">
        <f>价格数据!C473</f>
        <v>103.090913854443</v>
      </c>
      <c r="L471" s="1">
        <f>价格数据!D473</f>
        <v>103.99477792127</v>
      </c>
      <c r="M471" s="1">
        <f>价格数据!E473</f>
        <v>0</v>
      </c>
    </row>
    <row r="472" spans="1:13">
      <c r="A472" s="6">
        <v>44904</v>
      </c>
      <c r="B472" s="1">
        <v>2.6795</v>
      </c>
      <c r="C472" s="1">
        <v>2.8343</v>
      </c>
      <c r="D472" s="1">
        <v>3.0375</v>
      </c>
      <c r="E472" s="1">
        <v>0</v>
      </c>
      <c r="F472" s="1">
        <v>1.3744</v>
      </c>
      <c r="G472" s="1">
        <v>0.8861</v>
      </c>
      <c r="H472" s="1">
        <v>-0.671</v>
      </c>
      <c r="I472" s="1">
        <v>0</v>
      </c>
      <c r="J472" s="1">
        <f>价格数据!B474</f>
        <v>112.971628068937</v>
      </c>
      <c r="K472" s="1">
        <f>价格数据!C474</f>
        <v>102.963015842118</v>
      </c>
      <c r="L472" s="1">
        <f>价格数据!D474</f>
        <v>103.917350926242</v>
      </c>
      <c r="M472" s="1">
        <f>价格数据!E474</f>
        <v>0</v>
      </c>
    </row>
    <row r="473" spans="1:13">
      <c r="A473" s="6">
        <v>44907</v>
      </c>
      <c r="B473" s="1">
        <v>2.5674</v>
      </c>
      <c r="C473" s="1">
        <v>2.8503</v>
      </c>
      <c r="D473" s="1">
        <v>3.0386</v>
      </c>
      <c r="E473" s="1">
        <v>0</v>
      </c>
      <c r="F473" s="1">
        <v>1.4441</v>
      </c>
      <c r="G473" s="1">
        <v>0.7359</v>
      </c>
      <c r="H473" s="1">
        <v>-0.9209</v>
      </c>
      <c r="I473" s="1">
        <v>0</v>
      </c>
      <c r="J473" s="1">
        <f>价格数据!B475</f>
        <v>112.9659639111</v>
      </c>
      <c r="K473" s="1">
        <f>价格数据!C475</f>
        <v>102.942552160146</v>
      </c>
      <c r="L473" s="1">
        <f>价格数据!D475</f>
        <v>103.8915419279</v>
      </c>
      <c r="M473" s="1">
        <f>价格数据!E475</f>
        <v>0</v>
      </c>
    </row>
    <row r="474" spans="1:13">
      <c r="A474" s="6">
        <v>44908</v>
      </c>
      <c r="B474" s="1">
        <v>2.6014</v>
      </c>
      <c r="C474" s="1">
        <v>2.872</v>
      </c>
      <c r="D474" s="1">
        <v>3.0513</v>
      </c>
      <c r="E474" s="1">
        <v>0</v>
      </c>
      <c r="F474" s="1">
        <v>1.6109</v>
      </c>
      <c r="G474" s="1">
        <v>0.8819</v>
      </c>
      <c r="H474" s="1">
        <v>-0.9378</v>
      </c>
      <c r="I474" s="1">
        <v>0</v>
      </c>
      <c r="J474" s="1">
        <f>价格数据!B476</f>
        <v>112.835688280838</v>
      </c>
      <c r="K474" s="1">
        <f>价格数据!C476</f>
        <v>102.840233750286</v>
      </c>
      <c r="L474" s="1">
        <f>价格数据!D476</f>
        <v>103.829600331878</v>
      </c>
      <c r="M474" s="1">
        <f>价格数据!E476</f>
        <v>0</v>
      </c>
    </row>
    <row r="475" spans="1:13">
      <c r="A475" s="6">
        <v>44909</v>
      </c>
      <c r="B475" s="1">
        <v>2.4861</v>
      </c>
      <c r="C475" s="1">
        <v>2.7812</v>
      </c>
      <c r="D475" s="1">
        <v>2.9902</v>
      </c>
      <c r="E475" s="1">
        <v>0</v>
      </c>
      <c r="F475" s="1">
        <v>1.869</v>
      </c>
      <c r="G475" s="1">
        <v>1.5504</v>
      </c>
      <c r="H475" s="1">
        <v>-0.2939</v>
      </c>
      <c r="I475" s="1">
        <v>0</v>
      </c>
      <c r="J475" s="1">
        <f>价格数据!B477</f>
        <v>113.362454959725</v>
      </c>
      <c r="K475" s="1">
        <f>价格数据!C477</f>
        <v>103.223927787261</v>
      </c>
      <c r="L475" s="1">
        <f>价格数据!D477</f>
        <v>104.015425119944</v>
      </c>
      <c r="M475" s="1">
        <f>价格数据!E477</f>
        <v>0</v>
      </c>
    </row>
    <row r="476" spans="1:13">
      <c r="A476" s="6">
        <v>44910</v>
      </c>
      <c r="B476" s="1">
        <v>2.4861</v>
      </c>
      <c r="C476" s="1">
        <v>2.7838</v>
      </c>
      <c r="D476" s="1">
        <v>3.0057</v>
      </c>
      <c r="E476" s="1">
        <v>0</v>
      </c>
      <c r="F476" s="1">
        <v>1.8981</v>
      </c>
      <c r="G476" s="1">
        <v>1.2152</v>
      </c>
      <c r="H476" s="1">
        <v>-0.4648</v>
      </c>
      <c r="I476" s="1">
        <v>0</v>
      </c>
      <c r="J476" s="1">
        <f>价格数据!B478</f>
        <v>113.232179329462</v>
      </c>
      <c r="K476" s="1">
        <f>价格数据!C478</f>
        <v>103.152304900359</v>
      </c>
      <c r="L476" s="1">
        <f>价格数据!D478</f>
        <v>104.015425119944</v>
      </c>
      <c r="M476" s="1">
        <f>价格数据!E478</f>
        <v>0</v>
      </c>
    </row>
    <row r="477" spans="1:13">
      <c r="A477" s="6">
        <v>44911</v>
      </c>
      <c r="B477" s="1">
        <v>2.4861</v>
      </c>
      <c r="C477" s="1">
        <v>2.7773</v>
      </c>
      <c r="D477" s="1">
        <v>3.0001</v>
      </c>
      <c r="E477" s="1">
        <v>0</v>
      </c>
      <c r="F477" s="1">
        <v>1.8576</v>
      </c>
      <c r="G477" s="1">
        <v>1.4653</v>
      </c>
      <c r="H477" s="1">
        <v>-0.0631</v>
      </c>
      <c r="I477" s="1">
        <v>0</v>
      </c>
      <c r="J477" s="1">
        <f>价格数据!B479</f>
        <v>113.277492592163</v>
      </c>
      <c r="K477" s="1">
        <f>价格数据!C479</f>
        <v>103.172768582331</v>
      </c>
      <c r="L477" s="1">
        <f>价格数据!D479</f>
        <v>103.999939720938</v>
      </c>
      <c r="M477" s="1">
        <f>价格数据!E479</f>
        <v>0</v>
      </c>
    </row>
    <row r="478" spans="1:13">
      <c r="A478" s="6">
        <v>44914</v>
      </c>
      <c r="B478" s="1">
        <v>2.4421</v>
      </c>
      <c r="C478" s="1">
        <v>2.7664</v>
      </c>
      <c r="D478" s="1">
        <v>2.973</v>
      </c>
      <c r="E478" s="1">
        <v>0</v>
      </c>
      <c r="F478" s="1">
        <v>1.8969</v>
      </c>
      <c r="G478" s="1">
        <v>0.8376</v>
      </c>
      <c r="H478" s="1">
        <v>0.2716</v>
      </c>
      <c r="I478" s="1">
        <v>0</v>
      </c>
      <c r="J478" s="1">
        <f>价格数据!B480</f>
        <v>113.498394747825</v>
      </c>
      <c r="K478" s="1">
        <f>价格数据!C480</f>
        <v>103.29043475367</v>
      </c>
      <c r="L478" s="1">
        <f>价格数据!D480</f>
        <v>104.087690315303</v>
      </c>
      <c r="M478" s="1">
        <f>价格数据!E480</f>
        <v>0</v>
      </c>
    </row>
    <row r="479" spans="1:13">
      <c r="A479" s="6">
        <v>44915</v>
      </c>
      <c r="B479" s="1">
        <v>2.4724</v>
      </c>
      <c r="C479" s="1">
        <v>2.7821</v>
      </c>
      <c r="D479" s="1">
        <v>2.9844</v>
      </c>
      <c r="E479" s="1">
        <v>0</v>
      </c>
      <c r="F479" s="1">
        <v>1.6809</v>
      </c>
      <c r="G479" s="1">
        <v>0.7251</v>
      </c>
      <c r="H479" s="1">
        <v>-0.3263</v>
      </c>
      <c r="I479" s="1">
        <v>0</v>
      </c>
      <c r="J479" s="1">
        <f>价格数据!B481</f>
        <v>113.30581338135</v>
      </c>
      <c r="K479" s="1">
        <f>价格数据!C481</f>
        <v>103.183000423317</v>
      </c>
      <c r="L479" s="1">
        <f>价格数据!D481</f>
        <v>104.020586919612</v>
      </c>
      <c r="M479" s="1">
        <f>价格数据!E481</f>
        <v>0</v>
      </c>
    </row>
    <row r="480" spans="1:13">
      <c r="A480" s="6">
        <v>44916</v>
      </c>
      <c r="B480" s="1">
        <v>2.4353</v>
      </c>
      <c r="C480" s="1">
        <v>2.752</v>
      </c>
      <c r="D480" s="1">
        <v>2.9603</v>
      </c>
      <c r="E480" s="1">
        <v>0</v>
      </c>
      <c r="F480" s="1">
        <v>1.9293</v>
      </c>
      <c r="G480" s="1">
        <v>1.4271</v>
      </c>
      <c r="H480" s="1">
        <v>0.0265</v>
      </c>
      <c r="I480" s="1">
        <v>0</v>
      </c>
      <c r="J480" s="1">
        <f>价格数据!B482</f>
        <v>113.594685431063</v>
      </c>
      <c r="K480" s="1">
        <f>价格数据!C482</f>
        <v>103.336478038107</v>
      </c>
      <c r="L480" s="1">
        <f>价格数据!D482</f>
        <v>104.087690315303</v>
      </c>
      <c r="M480" s="1">
        <f>价格数据!E482</f>
        <v>0</v>
      </c>
    </row>
    <row r="481" spans="1:13">
      <c r="A481" s="6">
        <v>44917</v>
      </c>
      <c r="B481" s="1">
        <v>2.417</v>
      </c>
      <c r="C481" s="1">
        <v>2.7394</v>
      </c>
      <c r="D481" s="1">
        <v>2.9539</v>
      </c>
      <c r="E481" s="1">
        <v>0</v>
      </c>
      <c r="F481" s="1">
        <v>1.9784</v>
      </c>
      <c r="G481" s="1">
        <v>1.2649</v>
      </c>
      <c r="H481" s="1">
        <v>0.1287</v>
      </c>
      <c r="I481" s="1">
        <v>0</v>
      </c>
      <c r="J481" s="1">
        <f>价格数据!B483</f>
        <v>113.572028799712</v>
      </c>
      <c r="K481" s="1">
        <f>价格数据!C483</f>
        <v>103.351825799586</v>
      </c>
      <c r="L481" s="1">
        <f>价格数据!D483</f>
        <v>104.103175714308</v>
      </c>
      <c r="M481" s="1">
        <f>价格数据!E483</f>
        <v>0</v>
      </c>
    </row>
    <row r="482" spans="1:13">
      <c r="A482" s="6">
        <v>44918</v>
      </c>
      <c r="B482" s="1">
        <v>2.3928</v>
      </c>
      <c r="C482" s="1">
        <v>2.7127</v>
      </c>
      <c r="D482" s="1">
        <v>2.9319</v>
      </c>
      <c r="E482" s="1">
        <v>0</v>
      </c>
      <c r="F482" s="1">
        <v>1.9814</v>
      </c>
      <c r="G482" s="1">
        <v>1.2003</v>
      </c>
      <c r="H482" s="1">
        <v>0.0308</v>
      </c>
      <c r="I482" s="1">
        <v>0</v>
      </c>
      <c r="J482" s="1">
        <f>价格数据!B484</f>
        <v>113.832580060238</v>
      </c>
      <c r="K482" s="1">
        <f>价格数据!C484</f>
        <v>103.474607891418</v>
      </c>
      <c r="L482" s="1">
        <f>价格数据!D484</f>
        <v>104.154793710993</v>
      </c>
      <c r="M482" s="1">
        <f>价格数据!E484</f>
        <v>0</v>
      </c>
    </row>
    <row r="483" spans="1:13">
      <c r="A483" s="6">
        <v>44921</v>
      </c>
      <c r="B483" s="1">
        <v>2.4184</v>
      </c>
      <c r="C483" s="1">
        <v>2.745</v>
      </c>
      <c r="D483" s="1">
        <v>2.9695</v>
      </c>
      <c r="E483" s="1">
        <v>0</v>
      </c>
      <c r="F483" s="1">
        <v>1.7834</v>
      </c>
      <c r="G483" s="1">
        <v>0.7647</v>
      </c>
      <c r="H483" s="1">
        <v>-0.588</v>
      </c>
      <c r="I483" s="1">
        <v>0</v>
      </c>
      <c r="J483" s="1">
        <f>价格数据!B485</f>
        <v>113.589021273225</v>
      </c>
      <c r="K483" s="1">
        <f>价格数据!C485</f>
        <v>103.356941720079</v>
      </c>
      <c r="L483" s="1">
        <f>价格数据!D485</f>
        <v>104.139308311988</v>
      </c>
      <c r="M483" s="1">
        <f>价格数据!E485</f>
        <v>0</v>
      </c>
    </row>
    <row r="484" spans="1:13">
      <c r="A484" s="6">
        <v>44922</v>
      </c>
      <c r="B484" s="1">
        <v>2.4624</v>
      </c>
      <c r="C484" s="1">
        <v>2.804</v>
      </c>
      <c r="D484" s="1">
        <v>3.0026</v>
      </c>
      <c r="E484" s="1">
        <v>0</v>
      </c>
      <c r="F484" s="1">
        <v>1.7097</v>
      </c>
      <c r="G484" s="1">
        <v>0.3843</v>
      </c>
      <c r="H484" s="1">
        <v>-0.9691</v>
      </c>
      <c r="I484" s="1">
        <v>0</v>
      </c>
      <c r="J484" s="1">
        <f>价格数据!B486</f>
        <v>113.271828434325</v>
      </c>
      <c r="K484" s="1">
        <f>价格数据!C486</f>
        <v>103.157420820852</v>
      </c>
      <c r="L484" s="1">
        <f>价格数据!D486</f>
        <v>104.067043116629</v>
      </c>
      <c r="M484" s="1">
        <f>价格数据!E486</f>
        <v>0</v>
      </c>
    </row>
    <row r="485" spans="1:13">
      <c r="A485" s="6">
        <v>44923</v>
      </c>
      <c r="B485" s="1">
        <v>2.4308</v>
      </c>
      <c r="C485" s="1">
        <v>2.7695</v>
      </c>
      <c r="D485" s="1">
        <v>2.9927</v>
      </c>
      <c r="E485" s="1">
        <v>0</v>
      </c>
      <c r="F485" s="1">
        <v>1.9331</v>
      </c>
      <c r="G485" s="1">
        <v>1.0343</v>
      </c>
      <c r="H485" s="1">
        <v>-0.9693</v>
      </c>
      <c r="I485" s="1">
        <v>0</v>
      </c>
      <c r="J485" s="1">
        <f>价格数据!B487</f>
        <v>113.35112664405</v>
      </c>
      <c r="K485" s="1">
        <f>价格数据!C487</f>
        <v>103.23927554874</v>
      </c>
      <c r="L485" s="1">
        <f>价格数据!D487</f>
        <v>104.108337513976</v>
      </c>
      <c r="M485" s="1">
        <f>价格数据!E487</f>
        <v>0</v>
      </c>
    </row>
    <row r="486" spans="1:13">
      <c r="A486" s="6">
        <v>44924</v>
      </c>
      <c r="B486" s="1">
        <v>2.3962</v>
      </c>
      <c r="C486" s="1">
        <v>2.7579</v>
      </c>
      <c r="D486" s="1">
        <v>2.9669</v>
      </c>
      <c r="E486" s="1">
        <v>0</v>
      </c>
      <c r="F486" s="1">
        <v>1.8513</v>
      </c>
      <c r="G486" s="1">
        <v>0.1993</v>
      </c>
      <c r="H486" s="1">
        <v>-0.3725</v>
      </c>
      <c r="I486" s="1">
        <v>0</v>
      </c>
      <c r="J486" s="1">
        <f>价格数据!B488</f>
        <v>113.515387221338</v>
      </c>
      <c r="K486" s="1">
        <f>价格数据!C488</f>
        <v>103.310898435642</v>
      </c>
      <c r="L486" s="1">
        <f>价格数据!D488</f>
        <v>104.144470111656</v>
      </c>
      <c r="M486" s="1">
        <f>价格数据!E488</f>
        <v>0</v>
      </c>
    </row>
    <row r="487" spans="1:13">
      <c r="A487" s="6">
        <v>44925</v>
      </c>
      <c r="B487" s="1">
        <v>2.3948</v>
      </c>
      <c r="C487" s="1">
        <v>2.7726</v>
      </c>
      <c r="D487" s="1">
        <v>2.9623</v>
      </c>
      <c r="E487" s="1">
        <v>0</v>
      </c>
      <c r="F487" s="1">
        <v>1.7608</v>
      </c>
      <c r="G487" s="1">
        <v>-0.6053</v>
      </c>
      <c r="H487" s="1">
        <v>-0.4347</v>
      </c>
      <c r="I487" s="1">
        <v>0</v>
      </c>
      <c r="J487" s="1">
        <f>价格数据!B489</f>
        <v>113.538043852687</v>
      </c>
      <c r="K487" s="1">
        <f>价格数据!C489</f>
        <v>103.310898435642</v>
      </c>
      <c r="L487" s="1">
        <f>价格数据!D489</f>
        <v>104.149631911325</v>
      </c>
      <c r="M487" s="1">
        <f>价格数据!E489</f>
        <v>0</v>
      </c>
    </row>
    <row r="488" spans="1:13">
      <c r="A488" s="6">
        <v>44929</v>
      </c>
      <c r="B488" s="1">
        <v>2.3824</v>
      </c>
      <c r="C488" s="1">
        <v>2.7834</v>
      </c>
      <c r="D488" s="1">
        <v>2.9511</v>
      </c>
      <c r="E488" s="1">
        <v>0</v>
      </c>
      <c r="F488" s="1">
        <v>1.7533</v>
      </c>
      <c r="G488" s="1">
        <v>0.2788</v>
      </c>
      <c r="H488" s="1">
        <v>-1.2258</v>
      </c>
      <c r="I488" s="1">
        <v>0</v>
      </c>
      <c r="J488" s="1">
        <f>价格数据!B490</f>
        <v>113.702304429975</v>
      </c>
      <c r="K488" s="1">
        <f>价格数据!C490</f>
        <v>103.408100925009</v>
      </c>
      <c r="L488" s="1">
        <f>价格数据!D490</f>
        <v>104.185764509004</v>
      </c>
      <c r="M488" s="1">
        <f>价格数据!E490</f>
        <v>0</v>
      </c>
    </row>
    <row r="489" spans="1:13">
      <c r="A489" s="6">
        <v>44930</v>
      </c>
      <c r="B489" s="1">
        <v>2.3374</v>
      </c>
      <c r="C489" s="1">
        <v>2.7029</v>
      </c>
      <c r="D489" s="1">
        <v>2.9203</v>
      </c>
      <c r="E489" s="1">
        <v>0</v>
      </c>
      <c r="F489" s="1">
        <v>1.828</v>
      </c>
      <c r="G489" s="1">
        <v>0.6587</v>
      </c>
      <c r="H489" s="1">
        <v>-0.5913</v>
      </c>
      <c r="I489" s="1">
        <v>0</v>
      </c>
      <c r="J489" s="1">
        <f>价格数据!B491</f>
        <v>113.883557480775</v>
      </c>
      <c r="K489" s="1">
        <f>价格数据!C491</f>
        <v>103.515535255362</v>
      </c>
      <c r="L489" s="1">
        <f>价格数据!D491</f>
        <v>104.237382505689</v>
      </c>
      <c r="M489" s="1">
        <f>价格数据!E491</f>
        <v>0</v>
      </c>
    </row>
    <row r="490" spans="1:13">
      <c r="A490" s="6">
        <v>44931</v>
      </c>
      <c r="B490" s="1">
        <v>2.3547</v>
      </c>
      <c r="C490" s="1">
        <v>2.7062</v>
      </c>
      <c r="D490" s="1">
        <v>2.9438</v>
      </c>
      <c r="E490" s="1">
        <v>0</v>
      </c>
      <c r="F490" s="1">
        <v>1.7762</v>
      </c>
      <c r="G490" s="1">
        <v>0.6391</v>
      </c>
      <c r="H490" s="1">
        <v>-0.4499</v>
      </c>
      <c r="I490" s="1">
        <v>0</v>
      </c>
      <c r="J490" s="1">
        <f>价格数据!B492</f>
        <v>113.775938481863</v>
      </c>
      <c r="K490" s="1">
        <f>价格数据!C492</f>
        <v>103.49507157339</v>
      </c>
      <c r="L490" s="1">
        <f>价格数据!D492</f>
        <v>104.211573507347</v>
      </c>
      <c r="M490" s="1">
        <f>价格数据!E492</f>
        <v>0</v>
      </c>
    </row>
    <row r="491" spans="1:13">
      <c r="A491" s="6">
        <v>44932</v>
      </c>
      <c r="B491" s="1">
        <v>2.4031</v>
      </c>
      <c r="C491" s="1">
        <v>2.7385</v>
      </c>
      <c r="D491" s="1">
        <v>2.9616</v>
      </c>
      <c r="E491" s="1">
        <v>0</v>
      </c>
      <c r="F491" s="1">
        <v>1.5686</v>
      </c>
      <c r="G491" s="1">
        <v>0.7011</v>
      </c>
      <c r="H491" s="1">
        <v>-0.8168</v>
      </c>
      <c r="I491" s="1">
        <v>0</v>
      </c>
      <c r="J491" s="1">
        <f>价格数据!B493</f>
        <v>113.679647798625</v>
      </c>
      <c r="K491" s="1">
        <f>价格数据!C493</f>
        <v>103.402985004516</v>
      </c>
      <c r="L491" s="1">
        <f>价格数据!D493</f>
        <v>104.154793710993</v>
      </c>
      <c r="M491" s="1">
        <f>价格数据!E493</f>
        <v>0</v>
      </c>
    </row>
    <row r="492" spans="1:13">
      <c r="A492" s="6">
        <v>44935</v>
      </c>
      <c r="B492" s="1">
        <v>2.417</v>
      </c>
      <c r="C492" s="1">
        <v>2.747</v>
      </c>
      <c r="D492" s="1">
        <v>2.9622</v>
      </c>
      <c r="E492" s="1">
        <v>0</v>
      </c>
      <c r="F492" s="1">
        <v>1.5138</v>
      </c>
      <c r="G492" s="1">
        <v>0.6002</v>
      </c>
      <c r="H492" s="1">
        <v>-0.6189</v>
      </c>
      <c r="I492" s="1">
        <v>0</v>
      </c>
      <c r="J492" s="1">
        <f>价格数据!B494</f>
        <v>113.685311956463</v>
      </c>
      <c r="K492" s="1">
        <f>价格数据!C494</f>
        <v>103.372289481558</v>
      </c>
      <c r="L492" s="1">
        <f>价格数据!D494</f>
        <v>104.12898471265</v>
      </c>
      <c r="M492" s="1">
        <f>价格数据!E494</f>
        <v>0</v>
      </c>
    </row>
    <row r="493" spans="1:13">
      <c r="A493" s="6">
        <v>44936</v>
      </c>
      <c r="B493" s="1">
        <v>2.4455</v>
      </c>
      <c r="C493" s="1">
        <v>2.7708</v>
      </c>
      <c r="D493" s="1">
        <v>2.9838</v>
      </c>
      <c r="E493" s="1">
        <v>0</v>
      </c>
      <c r="F493" s="1">
        <v>1.616</v>
      </c>
      <c r="G493" s="1">
        <v>0.9003</v>
      </c>
      <c r="H493" s="1">
        <v>-0.2094</v>
      </c>
      <c r="I493" s="1">
        <v>0</v>
      </c>
      <c r="J493" s="1">
        <f>价格数据!B495</f>
        <v>113.356790801887</v>
      </c>
      <c r="K493" s="1">
        <f>价格数据!C495</f>
        <v>103.177884502824</v>
      </c>
      <c r="L493" s="1">
        <f>价格数据!D495</f>
        <v>104.051557717623</v>
      </c>
      <c r="M493" s="1">
        <f>价格数据!E495</f>
        <v>0</v>
      </c>
    </row>
    <row r="494" spans="1:13">
      <c r="A494" s="6">
        <v>44937</v>
      </c>
      <c r="B494" s="1">
        <v>2.4319</v>
      </c>
      <c r="C494" s="1">
        <v>2.7592</v>
      </c>
      <c r="D494" s="1">
        <v>2.9762</v>
      </c>
      <c r="E494" s="1">
        <v>0</v>
      </c>
      <c r="F494" s="1">
        <v>1.7677</v>
      </c>
      <c r="G494" s="1">
        <v>1.3602</v>
      </c>
      <c r="H494" s="1">
        <v>-0.6115</v>
      </c>
      <c r="I494" s="1">
        <v>0</v>
      </c>
      <c r="J494" s="1">
        <f>价格数据!B496</f>
        <v>113.48706643215</v>
      </c>
      <c r="K494" s="1">
        <f>价格数据!C496</f>
        <v>103.254623310219</v>
      </c>
      <c r="L494" s="1">
        <f>价格数据!D496</f>
        <v>104.098013914639</v>
      </c>
      <c r="M494" s="1">
        <f>价格数据!E496</f>
        <v>0</v>
      </c>
    </row>
    <row r="495" spans="1:13">
      <c r="A495" s="6">
        <v>44938</v>
      </c>
      <c r="B495" s="1">
        <v>2.3981</v>
      </c>
      <c r="C495" s="1">
        <v>2.7424</v>
      </c>
      <c r="D495" s="1">
        <v>2.9728</v>
      </c>
      <c r="E495" s="1">
        <v>0</v>
      </c>
      <c r="F495" s="1">
        <v>1.7617</v>
      </c>
      <c r="G495" s="1">
        <v>1.0121</v>
      </c>
      <c r="H495" s="1">
        <v>-0.1835</v>
      </c>
      <c r="I495" s="1">
        <v>0</v>
      </c>
      <c r="J495" s="1">
        <f>价格数据!B497</f>
        <v>113.498394747825</v>
      </c>
      <c r="K495" s="1">
        <f>价格数据!C497</f>
        <v>103.310898435642</v>
      </c>
      <c r="L495" s="1">
        <f>价格数据!D497</f>
        <v>104.139308311988</v>
      </c>
      <c r="M495" s="1">
        <f>价格数据!E497</f>
        <v>0</v>
      </c>
    </row>
    <row r="496" spans="1:13">
      <c r="A496" s="6">
        <v>44939</v>
      </c>
      <c r="B496" s="1">
        <v>2.417</v>
      </c>
      <c r="C496" s="1">
        <v>2.7592</v>
      </c>
      <c r="D496" s="1">
        <v>2.9902</v>
      </c>
      <c r="E496" s="1">
        <v>0</v>
      </c>
      <c r="F496" s="1">
        <v>1.6535</v>
      </c>
      <c r="G496" s="1">
        <v>1.0778</v>
      </c>
      <c r="H496" s="1">
        <v>0.0595</v>
      </c>
      <c r="I496" s="1">
        <v>0</v>
      </c>
      <c r="J496" s="1">
        <f>价格数据!B498</f>
        <v>113.311477539188</v>
      </c>
      <c r="K496" s="1">
        <f>价格数据!C498</f>
        <v>103.23927554874</v>
      </c>
      <c r="L496" s="1">
        <f>价格数据!D498</f>
        <v>104.108337513976</v>
      </c>
      <c r="M496" s="1">
        <f>价格数据!E498</f>
        <v>0</v>
      </c>
    </row>
    <row r="497" spans="1:13">
      <c r="A497" s="6">
        <v>44942</v>
      </c>
      <c r="B497" s="1">
        <v>2.4759</v>
      </c>
      <c r="C497" s="1">
        <v>2.826</v>
      </c>
      <c r="D497" s="1">
        <v>3.0252</v>
      </c>
      <c r="E497" s="1">
        <v>0</v>
      </c>
      <c r="F497" s="1">
        <v>1.5365</v>
      </c>
      <c r="G497" s="1">
        <v>0.4276</v>
      </c>
      <c r="H497" s="1">
        <v>-1.0725</v>
      </c>
      <c r="I497" s="1">
        <v>0</v>
      </c>
      <c r="J497" s="1">
        <f>价格数据!B499</f>
        <v>113.0565904365</v>
      </c>
      <c r="K497" s="1">
        <f>价格数据!C499</f>
        <v>103.039754649513</v>
      </c>
      <c r="L497" s="1">
        <f>价格数据!D499</f>
        <v>104.036072318618</v>
      </c>
      <c r="M497" s="1">
        <f>价格数据!E499</f>
        <v>0</v>
      </c>
    </row>
    <row r="498" spans="1:13">
      <c r="A498" s="6">
        <v>44943</v>
      </c>
      <c r="B498" s="1">
        <v>2.4551</v>
      </c>
      <c r="C498" s="1">
        <v>2.815</v>
      </c>
      <c r="D498" s="1">
        <v>3.02</v>
      </c>
      <c r="E498" s="1">
        <v>0</v>
      </c>
      <c r="F498" s="1">
        <v>1.5861</v>
      </c>
      <c r="G498" s="1">
        <v>0.1986</v>
      </c>
      <c r="H498" s="1">
        <v>-1.605</v>
      </c>
      <c r="I498" s="1">
        <v>0</v>
      </c>
      <c r="J498" s="1">
        <f>价格数据!B500</f>
        <v>113.090575383525</v>
      </c>
      <c r="K498" s="1">
        <f>价格数据!C500</f>
        <v>103.080682013457</v>
      </c>
      <c r="L498" s="1">
        <f>价格数据!D500</f>
        <v>104.06188131696</v>
      </c>
      <c r="M498" s="1">
        <f>价格数据!E500</f>
        <v>0</v>
      </c>
    </row>
    <row r="499" spans="1:13">
      <c r="A499" s="6">
        <v>44944</v>
      </c>
      <c r="B499" s="1">
        <v>2.4655</v>
      </c>
      <c r="C499" s="1">
        <v>2.8187</v>
      </c>
      <c r="D499" s="1">
        <v>3.0233</v>
      </c>
      <c r="E499" s="1">
        <v>0</v>
      </c>
      <c r="F499" s="1">
        <v>1.5004</v>
      </c>
      <c r="G499" s="1">
        <v>0.1939</v>
      </c>
      <c r="H499" s="1">
        <v>-1.3815</v>
      </c>
      <c r="I499" s="1">
        <v>0</v>
      </c>
      <c r="J499" s="1">
        <f>价格数据!B501</f>
        <v>113.039597962987</v>
      </c>
      <c r="K499" s="1">
        <f>价格数据!C501</f>
        <v>103.049986490499</v>
      </c>
      <c r="L499" s="1">
        <f>价格数据!D501</f>
        <v>104.041234118286</v>
      </c>
      <c r="M499" s="1">
        <f>价格数据!E501</f>
        <v>0</v>
      </c>
    </row>
    <row r="500" spans="1:13">
      <c r="A500" s="6">
        <v>44945</v>
      </c>
      <c r="B500" s="1">
        <v>2.4725</v>
      </c>
      <c r="C500" s="1">
        <v>2.8247</v>
      </c>
      <c r="D500" s="1">
        <v>3.0259</v>
      </c>
      <c r="E500" s="1">
        <v>0</v>
      </c>
      <c r="F500" s="1">
        <v>1.2293</v>
      </c>
      <c r="G500" s="1">
        <v>-0.1574</v>
      </c>
      <c r="H500" s="1">
        <v>-1.5948</v>
      </c>
      <c r="I500" s="1">
        <v>0</v>
      </c>
      <c r="J500" s="1">
        <f>价格数据!B502</f>
        <v>113.113232014875</v>
      </c>
      <c r="K500" s="1">
        <f>价格数据!C502</f>
        <v>103.070450172471</v>
      </c>
      <c r="L500" s="1">
        <f>价格数据!D502</f>
        <v>104.046395917954</v>
      </c>
      <c r="M500" s="1">
        <f>价格数据!E502</f>
        <v>0</v>
      </c>
    </row>
    <row r="501" spans="1:13">
      <c r="A501" s="6">
        <v>44946</v>
      </c>
      <c r="B501" s="1">
        <v>2.5393</v>
      </c>
      <c r="C501" s="1">
        <v>0</v>
      </c>
      <c r="D501" s="1">
        <v>3.0322</v>
      </c>
      <c r="E501" s="1">
        <v>0</v>
      </c>
      <c r="F501" s="1">
        <v>0.8509</v>
      </c>
      <c r="G501" s="1">
        <v>0</v>
      </c>
      <c r="H501" s="1">
        <v>-1.4766</v>
      </c>
      <c r="I501" s="1">
        <v>0</v>
      </c>
      <c r="J501" s="1">
        <f>价格数据!B503</f>
        <v>112.937643121913</v>
      </c>
      <c r="K501" s="1">
        <f>价格数据!C503</f>
        <v>102.973247683104</v>
      </c>
      <c r="L501" s="1">
        <f>价格数据!D503</f>
        <v>104.036072318618</v>
      </c>
      <c r="M501" s="1">
        <f>价格数据!E503</f>
        <v>0</v>
      </c>
    </row>
    <row r="502" spans="1:13">
      <c r="A502" s="6">
        <v>44956</v>
      </c>
      <c r="B502" s="1">
        <v>2.502</v>
      </c>
      <c r="C502" s="1">
        <v>2.7882</v>
      </c>
      <c r="D502" s="1">
        <v>2.9965</v>
      </c>
      <c r="E502" s="1">
        <v>0</v>
      </c>
      <c r="F502" s="1">
        <v>1.0785</v>
      </c>
      <c r="G502" s="1">
        <v>0.3585</v>
      </c>
      <c r="H502" s="1">
        <v>-1.3185</v>
      </c>
      <c r="I502" s="1">
        <v>0</v>
      </c>
      <c r="J502" s="1">
        <f>价格数据!B504</f>
        <v>113.317141697025</v>
      </c>
      <c r="K502" s="1">
        <f>价格数据!C504</f>
        <v>103.18811634381</v>
      </c>
      <c r="L502" s="1">
        <f>价格数据!D504</f>
        <v>104.098013914639</v>
      </c>
      <c r="M502" s="1">
        <f>价格数据!E504</f>
        <v>0</v>
      </c>
    </row>
    <row r="503" spans="1:13">
      <c r="A503" s="6">
        <v>44957</v>
      </c>
      <c r="B503" s="1">
        <v>2.3928</v>
      </c>
      <c r="C503" s="1">
        <v>2.76</v>
      </c>
      <c r="D503" s="1">
        <v>2.9755</v>
      </c>
      <c r="E503" s="1">
        <v>0</v>
      </c>
      <c r="F503" s="1">
        <v>1.6668</v>
      </c>
      <c r="G503" s="1">
        <v>0.6284</v>
      </c>
      <c r="H503" s="1">
        <v>-1.2016</v>
      </c>
      <c r="I503" s="1">
        <v>0</v>
      </c>
      <c r="J503" s="1">
        <f>价格数据!B505</f>
        <v>113.515387221338</v>
      </c>
      <c r="K503" s="1">
        <f>价格数据!C505</f>
        <v>103.300666594656</v>
      </c>
      <c r="L503" s="1">
        <f>价格数据!D505</f>
        <v>104.170279109999</v>
      </c>
      <c r="M503" s="1">
        <f>价格数据!E505</f>
        <v>0</v>
      </c>
    </row>
    <row r="504" spans="1:13">
      <c r="A504" s="6">
        <v>44958</v>
      </c>
      <c r="B504" s="1">
        <v>2.3997</v>
      </c>
      <c r="C504" s="1">
        <v>2.7676</v>
      </c>
      <c r="D504" s="1">
        <v>2.9819</v>
      </c>
      <c r="E504" s="1">
        <v>0</v>
      </c>
      <c r="F504" s="1">
        <v>1.5632</v>
      </c>
      <c r="G504" s="1">
        <v>0.8005</v>
      </c>
      <c r="H504" s="1">
        <v>-1.0387</v>
      </c>
      <c r="I504" s="1">
        <v>0</v>
      </c>
      <c r="J504" s="1">
        <f>价格数据!B506</f>
        <v>113.407768222425</v>
      </c>
      <c r="K504" s="1">
        <f>价格数据!C506</f>
        <v>103.264855151205</v>
      </c>
      <c r="L504" s="1">
        <f>价格数据!D506</f>
        <v>104.144470111656</v>
      </c>
      <c r="M504" s="1">
        <f>价格数据!E506</f>
        <v>0</v>
      </c>
    </row>
    <row r="505" spans="1:13">
      <c r="A505" s="6">
        <v>44959</v>
      </c>
      <c r="B505" s="1">
        <v>2.3789</v>
      </c>
      <c r="C505" s="1">
        <v>2.7346</v>
      </c>
      <c r="D505" s="1">
        <v>2.9616</v>
      </c>
      <c r="E505" s="1">
        <v>0</v>
      </c>
      <c r="F505" s="1">
        <v>1.7435</v>
      </c>
      <c r="G505" s="1">
        <v>0.7764</v>
      </c>
      <c r="H505" s="1">
        <v>-0.467</v>
      </c>
      <c r="I505" s="1">
        <v>0</v>
      </c>
      <c r="J505" s="1">
        <f>价格数据!B507</f>
        <v>113.628670378088</v>
      </c>
      <c r="K505" s="1">
        <f>价格数据!C507</f>
        <v>103.377405402051</v>
      </c>
      <c r="L505" s="1">
        <f>价格数据!D507</f>
        <v>104.175440909667</v>
      </c>
      <c r="M505" s="1">
        <f>价格数据!E507</f>
        <v>0</v>
      </c>
    </row>
    <row r="506" spans="1:13">
      <c r="A506" s="6">
        <v>44960</v>
      </c>
      <c r="B506" s="1">
        <v>2.3651</v>
      </c>
      <c r="C506" s="1">
        <v>2.7269</v>
      </c>
      <c r="D506" s="1">
        <v>2.9585</v>
      </c>
      <c r="E506" s="1">
        <v>0</v>
      </c>
      <c r="F506" s="1">
        <v>1.8053</v>
      </c>
      <c r="G506" s="1">
        <v>0.9999</v>
      </c>
      <c r="H506" s="1">
        <v>-0.3226</v>
      </c>
      <c r="I506" s="1">
        <v>0</v>
      </c>
      <c r="J506" s="1">
        <f>价格数据!B508</f>
        <v>113.685311956463</v>
      </c>
      <c r="K506" s="1">
        <f>价格数据!C508</f>
        <v>103.413216845502</v>
      </c>
      <c r="L506" s="1">
        <f>价格数据!D508</f>
        <v>104.206411707678</v>
      </c>
      <c r="M506" s="1">
        <f>价格数据!E508</f>
        <v>0</v>
      </c>
    </row>
    <row r="507" spans="1:13">
      <c r="A507" s="6">
        <v>44963</v>
      </c>
      <c r="B507" s="1">
        <v>2.3858</v>
      </c>
      <c r="C507" s="1">
        <v>2.7359</v>
      </c>
      <c r="D507" s="1">
        <v>2.9625</v>
      </c>
      <c r="E507" s="1">
        <v>0</v>
      </c>
      <c r="F507" s="1">
        <v>1.427</v>
      </c>
      <c r="G507" s="1">
        <v>0.9091</v>
      </c>
      <c r="H507" s="1">
        <v>-0.6252</v>
      </c>
      <c r="I507" s="1">
        <v>0</v>
      </c>
      <c r="J507" s="1">
        <f>价格数据!B509</f>
        <v>113.583357115387</v>
      </c>
      <c r="K507" s="1">
        <f>价格数据!C509</f>
        <v>103.316014356135</v>
      </c>
      <c r="L507" s="1">
        <f>价格数据!D509</f>
        <v>104.149631911325</v>
      </c>
      <c r="M507" s="1">
        <f>价格数据!E509</f>
        <v>0</v>
      </c>
    </row>
    <row r="508" spans="1:13">
      <c r="A508" s="6">
        <v>44964</v>
      </c>
      <c r="B508" s="1">
        <v>2.3754</v>
      </c>
      <c r="C508" s="1">
        <v>2.7179</v>
      </c>
      <c r="D508" s="1">
        <v>2.9442</v>
      </c>
      <c r="E508" s="1">
        <v>0</v>
      </c>
      <c r="F508" s="1">
        <v>1.6348</v>
      </c>
      <c r="G508" s="1">
        <v>1.9686</v>
      </c>
      <c r="H508" s="1">
        <v>0.0698</v>
      </c>
      <c r="I508" s="1">
        <v>0</v>
      </c>
      <c r="J508" s="1">
        <f>价格数据!B510</f>
        <v>113.8269159024</v>
      </c>
      <c r="K508" s="1">
        <f>价格数据!C510</f>
        <v>103.44391236846</v>
      </c>
      <c r="L508" s="1">
        <f>价格数据!D510</f>
        <v>104.185764509004</v>
      </c>
      <c r="M508" s="1">
        <f>价格数据!E510</f>
        <v>0</v>
      </c>
    </row>
    <row r="509" spans="1:13">
      <c r="A509" s="6">
        <v>44965</v>
      </c>
      <c r="B509" s="1">
        <v>2.3754</v>
      </c>
      <c r="C509" s="1">
        <v>2.7327</v>
      </c>
      <c r="D509" s="1">
        <v>2.9463</v>
      </c>
      <c r="E509" s="1">
        <v>0</v>
      </c>
      <c r="F509" s="1">
        <v>1.7767</v>
      </c>
      <c r="G509" s="1">
        <v>1.5107</v>
      </c>
      <c r="H509" s="1">
        <v>-0.3587</v>
      </c>
      <c r="I509" s="1">
        <v>0</v>
      </c>
      <c r="J509" s="1">
        <f>价格数据!B511</f>
        <v>113.753281850513</v>
      </c>
      <c r="K509" s="1">
        <f>价格数据!C511</f>
        <v>103.408100925009</v>
      </c>
      <c r="L509" s="1">
        <f>价格数据!D511</f>
        <v>104.175440909667</v>
      </c>
      <c r="M509" s="1">
        <f>价格数据!E511</f>
        <v>0</v>
      </c>
    </row>
    <row r="510" spans="1:13">
      <c r="A510" s="6">
        <v>44966</v>
      </c>
      <c r="B510" s="1">
        <v>2.3478</v>
      </c>
      <c r="C510" s="1">
        <v>2.7215</v>
      </c>
      <c r="D510" s="1">
        <v>2.9377</v>
      </c>
      <c r="E510" s="1">
        <v>0</v>
      </c>
      <c r="F510" s="1">
        <v>1.9853</v>
      </c>
      <c r="G510" s="1">
        <v>1.2579</v>
      </c>
      <c r="H510" s="1">
        <v>0.152</v>
      </c>
      <c r="I510" s="1">
        <v>0</v>
      </c>
      <c r="J510" s="1">
        <f>价格数据!B512</f>
        <v>113.883557480775</v>
      </c>
      <c r="K510" s="1">
        <f>价格数据!C512</f>
        <v>103.500187493883</v>
      </c>
      <c r="L510" s="1">
        <f>价格数据!D512</f>
        <v>104.23222070602</v>
      </c>
      <c r="M510" s="1">
        <f>价格数据!E512</f>
        <v>0</v>
      </c>
    </row>
    <row r="511" spans="1:13">
      <c r="A511" s="6">
        <v>44967</v>
      </c>
      <c r="B511" s="1">
        <v>2.3478</v>
      </c>
      <c r="C511" s="1">
        <v>2.7179</v>
      </c>
      <c r="D511" s="1">
        <v>2.9425</v>
      </c>
      <c r="E511" s="1">
        <v>0</v>
      </c>
      <c r="F511" s="1">
        <v>1.9327</v>
      </c>
      <c r="G511" s="1">
        <v>1.3552</v>
      </c>
      <c r="H511" s="1">
        <v>-0.674</v>
      </c>
      <c r="I511" s="1">
        <v>0</v>
      </c>
      <c r="J511" s="1">
        <f>价格数据!B513</f>
        <v>113.815587586725</v>
      </c>
      <c r="K511" s="1">
        <f>价格数据!C513</f>
        <v>103.433680527474</v>
      </c>
      <c r="L511" s="1">
        <f>价格数据!D513</f>
        <v>104.23222070602</v>
      </c>
      <c r="M511" s="1">
        <f>价格数据!E513</f>
        <v>0</v>
      </c>
    </row>
    <row r="512" spans="1:13">
      <c r="A512" s="6">
        <v>44970</v>
      </c>
      <c r="B512" s="1">
        <v>2.3478</v>
      </c>
      <c r="C512" s="1">
        <v>2.7299</v>
      </c>
      <c r="D512" s="1">
        <v>2.9414</v>
      </c>
      <c r="E512" s="1">
        <v>0</v>
      </c>
      <c r="F512" s="1">
        <v>1.8949</v>
      </c>
      <c r="G512" s="1">
        <v>0.7643</v>
      </c>
      <c r="H512" s="1">
        <v>-0.8624</v>
      </c>
      <c r="I512" s="1">
        <v>0</v>
      </c>
      <c r="J512" s="1">
        <f>价格数据!B514</f>
        <v>113.84957253375</v>
      </c>
      <c r="K512" s="1">
        <f>价格数据!C514</f>
        <v>103.449028288953</v>
      </c>
      <c r="L512" s="1">
        <f>价格数据!D514</f>
        <v>104.216735307015</v>
      </c>
      <c r="M512" s="1">
        <f>价格数据!E514</f>
        <v>0</v>
      </c>
    </row>
    <row r="513" spans="1:13">
      <c r="A513" s="6">
        <v>44971</v>
      </c>
      <c r="B513" s="1">
        <v>2.3409</v>
      </c>
      <c r="C513" s="1">
        <v>2.7143</v>
      </c>
      <c r="D513" s="1">
        <v>2.9335</v>
      </c>
      <c r="E513" s="1">
        <v>0</v>
      </c>
      <c r="F513" s="1">
        <v>2.1049</v>
      </c>
      <c r="G513" s="1">
        <v>1.1785</v>
      </c>
      <c r="H513" s="1">
        <v>-0.1566</v>
      </c>
      <c r="I513" s="1">
        <v>0</v>
      </c>
      <c r="J513" s="1">
        <f>价格数据!B515</f>
        <v>113.89488579645</v>
      </c>
      <c r="K513" s="1">
        <f>价格数据!C515</f>
        <v>103.479723811911</v>
      </c>
      <c r="L513" s="1">
        <f>价格数据!D515</f>
        <v>104.227058906352</v>
      </c>
      <c r="M513" s="1">
        <f>价格数据!E515</f>
        <v>0</v>
      </c>
    </row>
    <row r="514" spans="1:13">
      <c r="A514" s="6">
        <v>44972</v>
      </c>
      <c r="B514" s="1">
        <v>2.3478</v>
      </c>
      <c r="C514" s="1">
        <v>2.7143</v>
      </c>
      <c r="D514" s="1">
        <v>2.9359</v>
      </c>
      <c r="E514" s="1">
        <v>0</v>
      </c>
      <c r="F514" s="1">
        <v>2.0656</v>
      </c>
      <c r="G514" s="1">
        <v>1.6559</v>
      </c>
      <c r="H514" s="1">
        <v>-0.5383</v>
      </c>
      <c r="I514" s="1">
        <v>0</v>
      </c>
      <c r="J514" s="1">
        <f>价格数据!B516</f>
        <v>113.900549954287</v>
      </c>
      <c r="K514" s="1">
        <f>价格数据!C516</f>
        <v>103.49507157339</v>
      </c>
      <c r="L514" s="1">
        <f>价格数据!D516</f>
        <v>104.221897106683</v>
      </c>
      <c r="M514" s="1">
        <f>价格数据!E516</f>
        <v>0</v>
      </c>
    </row>
    <row r="515" spans="1:13">
      <c r="A515" s="6">
        <v>44973</v>
      </c>
      <c r="B515" s="1">
        <v>2.3339</v>
      </c>
      <c r="C515" s="1">
        <v>2.6942</v>
      </c>
      <c r="D515" s="1">
        <v>2.9134</v>
      </c>
      <c r="E515" s="1">
        <v>0</v>
      </c>
      <c r="F515" s="1">
        <v>2.3316</v>
      </c>
      <c r="G515" s="1">
        <v>2.9875</v>
      </c>
      <c r="H515" s="1">
        <v>0.8698</v>
      </c>
      <c r="I515" s="1">
        <v>0</v>
      </c>
      <c r="J515" s="1">
        <f>价格数据!B517</f>
        <v>114.064810531575</v>
      </c>
      <c r="K515" s="1">
        <f>价格数据!C517</f>
        <v>103.566694460292</v>
      </c>
      <c r="L515" s="1">
        <f>价格数据!D517</f>
        <v>104.263191504032</v>
      </c>
      <c r="M515" s="1">
        <f>价格数据!E517</f>
        <v>0</v>
      </c>
    </row>
    <row r="516" spans="1:13">
      <c r="A516" s="6">
        <v>44974</v>
      </c>
      <c r="B516" s="1">
        <v>2.3651</v>
      </c>
      <c r="C516" s="1">
        <v>2.6946</v>
      </c>
      <c r="D516" s="1">
        <v>2.9239</v>
      </c>
      <c r="E516" s="1">
        <v>0</v>
      </c>
      <c r="F516" s="1">
        <v>2.0128</v>
      </c>
      <c r="G516" s="1">
        <v>1.8437</v>
      </c>
      <c r="H516" s="1">
        <v>0.0282</v>
      </c>
      <c r="I516" s="1">
        <v>0</v>
      </c>
      <c r="J516" s="1">
        <f>价格数据!B518</f>
        <v>114.0081689532</v>
      </c>
      <c r="K516" s="1">
        <f>价格数据!C518</f>
        <v>103.515535255362</v>
      </c>
      <c r="L516" s="1">
        <f>价格数据!D518</f>
        <v>104.196088108341</v>
      </c>
      <c r="M516" s="1">
        <f>价格数据!E518</f>
        <v>0</v>
      </c>
    </row>
    <row r="517" spans="1:13">
      <c r="A517" s="6">
        <v>44977</v>
      </c>
      <c r="B517" s="1">
        <v>2.4963</v>
      </c>
      <c r="C517" s="1">
        <v>2.7346</v>
      </c>
      <c r="D517" s="1">
        <v>2.9522</v>
      </c>
      <c r="E517" s="1">
        <v>0</v>
      </c>
      <c r="F517" s="1">
        <v>1.2499</v>
      </c>
      <c r="G517" s="1">
        <v>0.5114</v>
      </c>
      <c r="H517" s="1">
        <v>-0.4474</v>
      </c>
      <c r="I517" s="1">
        <v>0</v>
      </c>
      <c r="J517" s="1">
        <f>价格数据!B519</f>
        <v>113.719296904568</v>
      </c>
      <c r="K517" s="1">
        <f>价格数据!C519</f>
        <v>103.346709879093</v>
      </c>
      <c r="L517" s="1">
        <f>价格数据!D519</f>
        <v>104.113499313267</v>
      </c>
      <c r="M517" s="1">
        <f>价格数据!E519</f>
        <v>0</v>
      </c>
    </row>
    <row r="518" spans="1:13">
      <c r="A518" s="6">
        <v>44978</v>
      </c>
      <c r="B518" s="1">
        <v>2.5954</v>
      </c>
      <c r="C518" s="1">
        <v>2.7359</v>
      </c>
      <c r="D518" s="1">
        <v>3.0676</v>
      </c>
      <c r="E518" s="1">
        <v>0</v>
      </c>
      <c r="F518" s="1">
        <v>1.7845</v>
      </c>
      <c r="G518" s="1">
        <v>0.6543</v>
      </c>
      <c r="H518" s="1">
        <v>-0.7131</v>
      </c>
      <c r="I518" s="1">
        <v>0</v>
      </c>
      <c r="J518" s="1">
        <f>价格数据!B520</f>
        <v>113.707866680736</v>
      </c>
      <c r="K518" s="1">
        <f>价格数据!C520</f>
        <v>103.34159395635</v>
      </c>
      <c r="L518" s="1">
        <f>价格数据!D520</f>
        <v>104.087627463132</v>
      </c>
      <c r="M518" s="1">
        <f>价格数据!E520</f>
        <v>0</v>
      </c>
    </row>
    <row r="519" spans="1:13">
      <c r="A519" s="6">
        <v>44979</v>
      </c>
      <c r="B519" s="1">
        <v>2.5787</v>
      </c>
      <c r="C519" s="1">
        <v>2.8761</v>
      </c>
      <c r="D519" s="1">
        <v>3.0545</v>
      </c>
      <c r="E519" s="1">
        <v>0</v>
      </c>
      <c r="F519" s="1">
        <v>1.8013</v>
      </c>
      <c r="G519" s="1">
        <v>0.7493</v>
      </c>
      <c r="H519" s="1">
        <v>-0.6068</v>
      </c>
      <c r="I519" s="1">
        <v>0</v>
      </c>
      <c r="J519" s="1">
        <f>价格数据!B521</f>
        <v>113.822168919056</v>
      </c>
      <c r="K519" s="1">
        <f>价格数据!C521</f>
        <v>103.398199749275</v>
      </c>
      <c r="L519" s="1">
        <f>价格数据!D521</f>
        <v>104.113499313267</v>
      </c>
      <c r="M519" s="1">
        <f>价格数据!E521</f>
        <v>0</v>
      </c>
    </row>
    <row r="520" spans="1:13">
      <c r="A520" s="6">
        <v>44980</v>
      </c>
      <c r="B520" s="1">
        <v>2.582</v>
      </c>
      <c r="C520" s="1">
        <v>2.8671</v>
      </c>
      <c r="D520" s="1">
        <v>3.0451</v>
      </c>
      <c r="E520" s="1">
        <v>0</v>
      </c>
      <c r="F520" s="1">
        <v>1.8527</v>
      </c>
      <c r="G520" s="1">
        <v>0.6758</v>
      </c>
      <c r="H520" s="1">
        <v>-0.2541</v>
      </c>
      <c r="I520" s="1">
        <v>0</v>
      </c>
      <c r="J520" s="1">
        <f>价格数据!B522</f>
        <v>113.850744478636</v>
      </c>
      <c r="K520" s="1">
        <f>价格数据!C522</f>
        <v>103.418783673975</v>
      </c>
      <c r="L520" s="1">
        <f>价格数据!D522</f>
        <v>104.103150573213</v>
      </c>
      <c r="M520" s="1">
        <f>价格数据!E522</f>
        <v>0</v>
      </c>
    </row>
    <row r="521" spans="1:13">
      <c r="A521" s="6">
        <v>44981</v>
      </c>
      <c r="B521" s="1">
        <v>2.5787</v>
      </c>
      <c r="C521" s="1">
        <v>2.8777</v>
      </c>
      <c r="D521" s="1">
        <v>3.0358</v>
      </c>
      <c r="E521" s="1">
        <v>0</v>
      </c>
      <c r="F521" s="1">
        <v>1.849</v>
      </c>
      <c r="G521" s="1">
        <v>0.6059</v>
      </c>
      <c r="H521" s="1">
        <v>-0.311</v>
      </c>
      <c r="I521" s="1">
        <v>0</v>
      </c>
      <c r="J521" s="1">
        <f>价格数据!B523</f>
        <v>113.976476940788</v>
      </c>
      <c r="K521" s="1">
        <f>价格数据!C523</f>
        <v>103.4548055422</v>
      </c>
      <c r="L521" s="1">
        <f>价格数据!D523</f>
        <v>104.113499313267</v>
      </c>
      <c r="M521" s="1">
        <f>价格数据!E523</f>
        <v>0</v>
      </c>
    </row>
    <row r="522" spans="1:13">
      <c r="A522" s="6">
        <v>44984</v>
      </c>
      <c r="B522" s="1">
        <v>2.5954</v>
      </c>
      <c r="C522" s="1">
        <v>2.8671</v>
      </c>
      <c r="D522" s="1">
        <v>3.0345</v>
      </c>
      <c r="E522" s="1">
        <v>0</v>
      </c>
      <c r="F522" s="1">
        <v>1.7778</v>
      </c>
      <c r="G522" s="1">
        <v>0.7055</v>
      </c>
      <c r="H522" s="1">
        <v>-0.3395</v>
      </c>
      <c r="I522" s="1">
        <v>0</v>
      </c>
      <c r="J522" s="1">
        <f>价格数据!B524</f>
        <v>113.999337388452</v>
      </c>
      <c r="K522" s="1">
        <f>价格数据!C524</f>
        <v>103.449659561025</v>
      </c>
      <c r="L522" s="1">
        <f>价格数据!D524</f>
        <v>104.082453093105</v>
      </c>
      <c r="M522" s="1">
        <f>价格数据!E524</f>
        <v>0</v>
      </c>
    </row>
    <row r="523" spans="1:13">
      <c r="A523" s="6">
        <v>44985</v>
      </c>
      <c r="B523" s="1">
        <v>2.5787</v>
      </c>
      <c r="C523" s="1">
        <v>2.8477</v>
      </c>
      <c r="D523" s="1">
        <v>3.0252</v>
      </c>
      <c r="E523" s="1">
        <v>0</v>
      </c>
      <c r="F523" s="1">
        <v>1.8266</v>
      </c>
      <c r="G523" s="1">
        <v>0.941</v>
      </c>
      <c r="H523" s="1">
        <v>-0.2124</v>
      </c>
      <c r="I523" s="1">
        <v>0</v>
      </c>
      <c r="J523" s="1">
        <f>价格数据!B525</f>
        <v>114.10220940294</v>
      </c>
      <c r="K523" s="1">
        <f>价格数据!C525</f>
        <v>103.52684927865</v>
      </c>
      <c r="L523" s="1">
        <f>价格数据!D525</f>
        <v>104.123848053321</v>
      </c>
      <c r="M523" s="1">
        <f>价格数据!E525</f>
        <v>0</v>
      </c>
    </row>
    <row r="524" spans="1:13">
      <c r="A524" s="6">
        <v>44986</v>
      </c>
      <c r="B524" s="1">
        <v>2.5587</v>
      </c>
      <c r="C524" s="1">
        <v>2.84</v>
      </c>
      <c r="D524" s="1">
        <v>3.0171</v>
      </c>
      <c r="E524" s="1">
        <v>0</v>
      </c>
      <c r="F524" s="1">
        <v>1.8011</v>
      </c>
      <c r="G524" s="1">
        <v>1.0266</v>
      </c>
      <c r="H524" s="1">
        <v>0.0565</v>
      </c>
      <c r="I524" s="1">
        <v>0</v>
      </c>
      <c r="J524" s="1">
        <f>价格数据!B526</f>
        <v>114.170790745932</v>
      </c>
      <c r="K524" s="1">
        <f>价格数据!C526</f>
        <v>103.5577251657</v>
      </c>
      <c r="L524" s="1">
        <f>价格数据!D526</f>
        <v>104.144545533429</v>
      </c>
      <c r="M524" s="1">
        <f>价格数据!E526</f>
        <v>0</v>
      </c>
    </row>
    <row r="525" spans="1:13">
      <c r="A525" s="6">
        <v>44987</v>
      </c>
      <c r="B525" s="1">
        <v>2.572</v>
      </c>
      <c r="C525" s="1">
        <v>2.8765</v>
      </c>
      <c r="D525" s="1">
        <v>3.0349</v>
      </c>
      <c r="E525" s="1">
        <v>0</v>
      </c>
      <c r="F525" s="1">
        <v>1.787</v>
      </c>
      <c r="G525" s="1">
        <v>0.7412</v>
      </c>
      <c r="H525" s="1">
        <v>-0.1087</v>
      </c>
      <c r="I525" s="1">
        <v>0</v>
      </c>
      <c r="J525" s="1">
        <f>价格数据!B527</f>
        <v>114.010767612284</v>
      </c>
      <c r="K525" s="1">
        <f>价格数据!C527</f>
        <v>103.480535448075</v>
      </c>
      <c r="L525" s="1">
        <f>价格数据!D527</f>
        <v>104.123848053321</v>
      </c>
      <c r="M525" s="1">
        <f>价格数据!E527</f>
        <v>0</v>
      </c>
    </row>
    <row r="526" spans="1:13">
      <c r="A526" s="6">
        <v>44988</v>
      </c>
      <c r="B526" s="1">
        <v>2.5554</v>
      </c>
      <c r="C526" s="1">
        <v>2.849</v>
      </c>
      <c r="D526" s="1">
        <v>3.0283</v>
      </c>
      <c r="E526" s="1">
        <v>0</v>
      </c>
      <c r="F526" s="1">
        <v>1.8065</v>
      </c>
      <c r="G526" s="1">
        <v>0.981</v>
      </c>
      <c r="H526" s="1">
        <v>0.1983</v>
      </c>
      <c r="I526" s="1">
        <v>0</v>
      </c>
      <c r="J526" s="1">
        <f>价格数据!B528</f>
        <v>114.079348955276</v>
      </c>
      <c r="K526" s="1">
        <f>价格数据!C528</f>
        <v>103.52684927865</v>
      </c>
      <c r="L526" s="1">
        <f>价格数据!D528</f>
        <v>104.154894273483</v>
      </c>
      <c r="M526" s="1">
        <f>价格数据!E528</f>
        <v>0</v>
      </c>
    </row>
    <row r="527" spans="1:13">
      <c r="A527" s="6">
        <v>44991</v>
      </c>
      <c r="B527" s="1">
        <v>2.512</v>
      </c>
      <c r="C527" s="1">
        <v>2.8103</v>
      </c>
      <c r="D527" s="1">
        <v>3.0003</v>
      </c>
      <c r="E527" s="1">
        <v>0</v>
      </c>
      <c r="F527" s="1">
        <v>1.8793</v>
      </c>
      <c r="G527" s="1">
        <v>1.1322</v>
      </c>
      <c r="H527" s="1">
        <v>-0.0512</v>
      </c>
      <c r="I527" s="1">
        <v>0</v>
      </c>
      <c r="J527" s="1">
        <f>价格数据!B529</f>
        <v>114.30223832</v>
      </c>
      <c r="K527" s="1">
        <f>价格数据!C529</f>
        <v>103.67093675155</v>
      </c>
      <c r="L527" s="1">
        <f>价格数据!D529</f>
        <v>104.222161083834</v>
      </c>
      <c r="M527" s="1">
        <f>价格数据!E529</f>
        <v>0</v>
      </c>
    </row>
    <row r="528" spans="1:13">
      <c r="A528" s="6">
        <v>44992</v>
      </c>
      <c r="B528" s="1">
        <v>2.4821</v>
      </c>
      <c r="C528" s="1">
        <v>2.7871</v>
      </c>
      <c r="D528" s="1">
        <v>2.9842</v>
      </c>
      <c r="E528" s="1">
        <v>0</v>
      </c>
      <c r="F528" s="1">
        <v>1.9419</v>
      </c>
      <c r="G528" s="1">
        <v>1.292</v>
      </c>
      <c r="H528" s="1">
        <v>0.1675</v>
      </c>
      <c r="I528" s="1">
        <v>0</v>
      </c>
      <c r="J528" s="1">
        <f>价格数据!B530</f>
        <v>114.462261453648</v>
      </c>
      <c r="K528" s="1">
        <f>价格数据!C530</f>
        <v>103.758418431525</v>
      </c>
      <c r="L528" s="1">
        <f>价格数据!D530</f>
        <v>104.258381674023</v>
      </c>
      <c r="M528" s="1">
        <f>价格数据!E530</f>
        <v>0</v>
      </c>
    </row>
    <row r="529" spans="1:13">
      <c r="A529" s="6">
        <v>44993</v>
      </c>
      <c r="B529" s="1">
        <v>2.4987</v>
      </c>
      <c r="C529" s="1">
        <v>2.8171</v>
      </c>
      <c r="D529" s="1">
        <v>2.9867</v>
      </c>
      <c r="E529" s="1">
        <v>0</v>
      </c>
      <c r="F529" s="1">
        <v>1.8937</v>
      </c>
      <c r="G529" s="1">
        <v>0.761</v>
      </c>
      <c r="H529" s="1">
        <v>0.36</v>
      </c>
      <c r="I529" s="1">
        <v>0</v>
      </c>
      <c r="J529" s="1">
        <f>价格数据!B531</f>
        <v>114.410825446404</v>
      </c>
      <c r="K529" s="1">
        <f>价格数据!C531</f>
        <v>103.7018126386</v>
      </c>
      <c r="L529" s="1">
        <f>价格数据!D531</f>
        <v>104.227335453861</v>
      </c>
      <c r="M529" s="1">
        <f>价格数据!E531</f>
        <v>0</v>
      </c>
    </row>
    <row r="530" spans="1:13">
      <c r="A530" s="6">
        <v>44994</v>
      </c>
      <c r="B530" s="1">
        <v>2.4854</v>
      </c>
      <c r="C530" s="1">
        <v>2.7807</v>
      </c>
      <c r="D530" s="1">
        <v>2.9743</v>
      </c>
      <c r="E530" s="1">
        <v>0</v>
      </c>
      <c r="F530" s="1">
        <v>1.947</v>
      </c>
      <c r="G530" s="1">
        <v>1.3562</v>
      </c>
      <c r="H530" s="1">
        <v>0.4902</v>
      </c>
      <c r="I530" s="1">
        <v>0</v>
      </c>
      <c r="J530" s="1">
        <f>价格数据!B532</f>
        <v>114.525127684724</v>
      </c>
      <c r="K530" s="1">
        <f>价格数据!C532</f>
        <v>103.77385637505</v>
      </c>
      <c r="L530" s="1">
        <f>价格数据!D532</f>
        <v>104.258381674023</v>
      </c>
      <c r="M530" s="1">
        <f>价格数据!E532</f>
        <v>0</v>
      </c>
    </row>
    <row r="531" spans="1:13">
      <c r="A531" s="6">
        <v>44995</v>
      </c>
      <c r="B531" s="1">
        <v>2.4854</v>
      </c>
      <c r="C531" s="1">
        <v>2.7768</v>
      </c>
      <c r="D531" s="1">
        <v>2.9591</v>
      </c>
      <c r="E531" s="1">
        <v>0</v>
      </c>
      <c r="F531" s="1">
        <v>1.8921</v>
      </c>
      <c r="G531" s="1">
        <v>1.3594</v>
      </c>
      <c r="H531" s="1">
        <v>0.3022</v>
      </c>
      <c r="I531" s="1">
        <v>0</v>
      </c>
      <c r="J531" s="1">
        <f>价格数据!B533</f>
        <v>114.633714811128</v>
      </c>
      <c r="K531" s="1">
        <f>价格数据!C533</f>
        <v>103.8047322621</v>
      </c>
      <c r="L531" s="1">
        <f>价格数据!D533</f>
        <v>104.26355604405</v>
      </c>
      <c r="M531" s="1">
        <f>价格数据!E533</f>
        <v>0</v>
      </c>
    </row>
    <row r="532" spans="1:13">
      <c r="A532" s="6">
        <v>44998</v>
      </c>
      <c r="B532" s="1">
        <v>2.4821</v>
      </c>
      <c r="C532" s="1">
        <v>2.7846</v>
      </c>
      <c r="D532" s="1">
        <v>2.9743</v>
      </c>
      <c r="E532" s="1">
        <v>0</v>
      </c>
      <c r="F532" s="1">
        <v>1.93</v>
      </c>
      <c r="G532" s="1">
        <v>1.2411</v>
      </c>
      <c r="H532" s="1">
        <v>0.222</v>
      </c>
      <c r="I532" s="1">
        <v>0</v>
      </c>
      <c r="J532" s="1">
        <f>价格数据!B534</f>
        <v>114.536557908556</v>
      </c>
      <c r="K532" s="1">
        <f>价格数据!C534</f>
        <v>103.77385637505</v>
      </c>
      <c r="L532" s="1">
        <f>价格数据!D534</f>
        <v>104.253207303996</v>
      </c>
      <c r="M532" s="1">
        <f>价格数据!E534</f>
        <v>0</v>
      </c>
    </row>
    <row r="533" spans="1:13">
      <c r="A533" s="6">
        <v>44999</v>
      </c>
      <c r="B533" s="1">
        <v>2.4621</v>
      </c>
      <c r="C533" s="1">
        <v>2.7653</v>
      </c>
      <c r="D533" s="1">
        <v>2.948</v>
      </c>
      <c r="E533" s="1">
        <v>0</v>
      </c>
      <c r="F533" s="1">
        <v>2.009</v>
      </c>
      <c r="G533" s="1">
        <v>1.5181</v>
      </c>
      <c r="H533" s="1">
        <v>0.4017</v>
      </c>
      <c r="I533" s="1">
        <v>0</v>
      </c>
      <c r="J533" s="1">
        <f>价格数据!B535</f>
        <v>114.696581042204</v>
      </c>
      <c r="K533" s="1">
        <f>价格数据!C535</f>
        <v>103.851046092675</v>
      </c>
      <c r="L533" s="1">
        <f>价格数据!D535</f>
        <v>104.284253524158</v>
      </c>
      <c r="M533" s="1">
        <f>价格数据!E535</f>
        <v>0</v>
      </c>
    </row>
    <row r="534" spans="1:13">
      <c r="A534" s="6">
        <v>45000</v>
      </c>
      <c r="B534" s="1">
        <v>2.4687</v>
      </c>
      <c r="C534" s="1">
        <v>2.7794</v>
      </c>
      <c r="D534" s="1">
        <v>2.9599</v>
      </c>
      <c r="E534" s="1">
        <v>0</v>
      </c>
      <c r="F534" s="1">
        <v>1.9999</v>
      </c>
      <c r="G534" s="1">
        <v>1.3702</v>
      </c>
      <c r="H534" s="1">
        <v>0.0744</v>
      </c>
      <c r="I534" s="1">
        <v>0</v>
      </c>
      <c r="J534" s="1">
        <f>价格数据!B536</f>
        <v>114.593709027716</v>
      </c>
      <c r="K534" s="1">
        <f>价格数据!C536</f>
        <v>103.77385637505</v>
      </c>
      <c r="L534" s="1">
        <f>价格数据!D536</f>
        <v>104.273904784104</v>
      </c>
      <c r="M534" s="1">
        <f>价格数据!E536</f>
        <v>0</v>
      </c>
    </row>
    <row r="535" spans="1:13">
      <c r="A535" s="6">
        <v>45001</v>
      </c>
      <c r="B535" s="1">
        <v>2.4322</v>
      </c>
      <c r="C535" s="1">
        <v>2.746</v>
      </c>
      <c r="D535" s="1">
        <v>2.9306</v>
      </c>
      <c r="E535" s="1">
        <v>0</v>
      </c>
      <c r="F535" s="1">
        <v>2.1472</v>
      </c>
      <c r="G535" s="1">
        <v>1.6265</v>
      </c>
      <c r="H535" s="1">
        <v>0.725</v>
      </c>
      <c r="I535" s="1">
        <v>0</v>
      </c>
      <c r="J535" s="1">
        <f>价格数据!B537</f>
        <v>114.839458840104</v>
      </c>
      <c r="K535" s="1">
        <f>价格数据!C537</f>
        <v>103.933381791475</v>
      </c>
      <c r="L535" s="1">
        <f>价格数据!D537</f>
        <v>104.330822854401</v>
      </c>
      <c r="M535" s="1">
        <f>价格数据!E537</f>
        <v>0</v>
      </c>
    </row>
    <row r="536" spans="1:13">
      <c r="A536" s="6">
        <v>45002</v>
      </c>
      <c r="B536" s="1">
        <v>2.4222</v>
      </c>
      <c r="C536" s="1">
        <v>2.737</v>
      </c>
      <c r="D536" s="1">
        <v>2.9234</v>
      </c>
      <c r="E536" s="1">
        <v>0</v>
      </c>
      <c r="F536" s="1">
        <v>2.1562</v>
      </c>
      <c r="G536" s="1">
        <v>1.5058</v>
      </c>
      <c r="H536" s="1">
        <v>0.6837</v>
      </c>
      <c r="I536" s="1">
        <v>0</v>
      </c>
      <c r="J536" s="1">
        <f>价格数据!B538</f>
        <v>114.78802283286</v>
      </c>
      <c r="K536" s="1">
        <f>价格数据!C538</f>
        <v>103.933381791475</v>
      </c>
      <c r="L536" s="1">
        <f>价格数据!D538</f>
        <v>104.341171594455</v>
      </c>
      <c r="M536" s="1">
        <f>价格数据!E538</f>
        <v>0</v>
      </c>
    </row>
    <row r="537" spans="1:13">
      <c r="A537" s="6">
        <v>45005</v>
      </c>
      <c r="B537" s="1">
        <v>2.3923</v>
      </c>
      <c r="C537" s="1">
        <v>2.7178</v>
      </c>
      <c r="D537" s="1">
        <v>2.9218</v>
      </c>
      <c r="E537" s="1">
        <v>0</v>
      </c>
      <c r="F537" s="1">
        <v>2.1515</v>
      </c>
      <c r="G537" s="1">
        <v>1.4338</v>
      </c>
      <c r="H537" s="1">
        <v>0.4416</v>
      </c>
      <c r="I537" s="1">
        <v>0</v>
      </c>
      <c r="J537" s="1">
        <f>价格数据!B539</f>
        <v>114.862319287768</v>
      </c>
      <c r="K537" s="1">
        <f>价格数据!C539</f>
        <v>104.026009452625</v>
      </c>
      <c r="L537" s="1">
        <f>价格数据!D539</f>
        <v>104.398089664752</v>
      </c>
      <c r="M537" s="1">
        <f>价格数据!E539</f>
        <v>0</v>
      </c>
    </row>
    <row r="538" spans="1:13">
      <c r="A538" s="6">
        <v>45006</v>
      </c>
      <c r="B538" s="1">
        <v>2.4089</v>
      </c>
      <c r="C538" s="1">
        <v>2.7383</v>
      </c>
      <c r="D538" s="1">
        <v>2.9424</v>
      </c>
      <c r="E538" s="1">
        <v>0</v>
      </c>
      <c r="F538" s="1">
        <v>2.0979</v>
      </c>
      <c r="G538" s="1">
        <v>1.3435</v>
      </c>
      <c r="H538" s="1">
        <v>0.1784</v>
      </c>
      <c r="I538" s="1">
        <v>0</v>
      </c>
      <c r="J538" s="1">
        <f>价格数据!B540</f>
        <v>114.736586825616</v>
      </c>
      <c r="K538" s="1">
        <f>价格数据!C540</f>
        <v>103.974549640875</v>
      </c>
      <c r="L538" s="1">
        <f>价格数据!D540</f>
        <v>104.372217814617</v>
      </c>
      <c r="M538" s="1">
        <f>价格数据!E540</f>
        <v>0</v>
      </c>
    </row>
    <row r="539" spans="1:13">
      <c r="A539" s="6">
        <v>45007</v>
      </c>
      <c r="B539" s="1">
        <v>2.4023</v>
      </c>
      <c r="C539" s="1">
        <v>2.7319</v>
      </c>
      <c r="D539" s="1">
        <v>2.9369</v>
      </c>
      <c r="E539" s="1">
        <v>0</v>
      </c>
      <c r="F539" s="1">
        <v>2.2133</v>
      </c>
      <c r="G539" s="1">
        <v>1.6993</v>
      </c>
      <c r="H539" s="1">
        <v>0.3968</v>
      </c>
      <c r="I539" s="1">
        <v>0</v>
      </c>
      <c r="J539" s="1">
        <f>价格数据!B541</f>
        <v>114.765162385196</v>
      </c>
      <c r="K539" s="1">
        <f>价格数据!C541</f>
        <v>103.974549640875</v>
      </c>
      <c r="L539" s="1">
        <f>价格数据!D541</f>
        <v>104.392915294725</v>
      </c>
      <c r="M539" s="1">
        <f>价格数据!E541</f>
        <v>0</v>
      </c>
    </row>
    <row r="540" spans="1:13">
      <c r="A540" s="6">
        <v>45008</v>
      </c>
      <c r="B540" s="1">
        <v>2.4023</v>
      </c>
      <c r="C540" s="1">
        <v>2.7357</v>
      </c>
      <c r="D540" s="1">
        <v>2.944</v>
      </c>
      <c r="E540" s="1">
        <v>0</v>
      </c>
      <c r="F540" s="1">
        <v>2.2494</v>
      </c>
      <c r="G540" s="1">
        <v>1.6673</v>
      </c>
      <c r="H540" s="1">
        <v>0.241</v>
      </c>
      <c r="I540" s="1">
        <v>0</v>
      </c>
      <c r="J540" s="1">
        <f>价格数据!B542</f>
        <v>114.685150818372</v>
      </c>
      <c r="K540" s="1">
        <f>价格数据!C542</f>
        <v>103.953965716175</v>
      </c>
      <c r="L540" s="1">
        <f>价格数据!D542</f>
        <v>104.387740924698</v>
      </c>
      <c r="M540" s="1">
        <f>价格数据!E542</f>
        <v>0</v>
      </c>
    </row>
    <row r="541" spans="1:13">
      <c r="A541" s="6">
        <v>45009</v>
      </c>
      <c r="B541" s="1">
        <v>2.4388</v>
      </c>
      <c r="C541" s="1">
        <v>2.7614</v>
      </c>
      <c r="D541" s="1">
        <v>2.9663</v>
      </c>
      <c r="E541" s="1">
        <v>0</v>
      </c>
      <c r="F541" s="1">
        <v>2.1186</v>
      </c>
      <c r="G541" s="1">
        <v>1.5328</v>
      </c>
      <c r="H541" s="1">
        <v>-0.2683</v>
      </c>
      <c r="I541" s="1">
        <v>0</v>
      </c>
      <c r="J541" s="1">
        <f>价格数据!B543</f>
        <v>114.565133468136</v>
      </c>
      <c r="K541" s="1">
        <f>价格数据!C543</f>
        <v>103.85619207385</v>
      </c>
      <c r="L541" s="1">
        <f>价格数据!D543</f>
        <v>104.320474114347</v>
      </c>
      <c r="M541" s="1">
        <f>价格数据!E543</f>
        <v>0</v>
      </c>
    </row>
    <row r="542" spans="1:13">
      <c r="A542" s="6">
        <v>45012</v>
      </c>
      <c r="B542" s="1">
        <v>2.4023</v>
      </c>
      <c r="C542" s="1">
        <v>2.7306</v>
      </c>
      <c r="D542" s="1">
        <v>2.9313</v>
      </c>
      <c r="E542" s="1">
        <v>0</v>
      </c>
      <c r="F542" s="1">
        <v>2.2233</v>
      </c>
      <c r="G542" s="1">
        <v>1.7079</v>
      </c>
      <c r="H542" s="1">
        <v>0.4754</v>
      </c>
      <c r="I542" s="1">
        <v>0</v>
      </c>
      <c r="J542" s="1">
        <f>价格数据!B544</f>
        <v>114.81659839244</v>
      </c>
      <c r="K542" s="1">
        <f>价格数据!C544</f>
        <v>104.005425527925</v>
      </c>
      <c r="L542" s="1">
        <f>价格数据!D544</f>
        <v>104.382566554671</v>
      </c>
      <c r="M542" s="1">
        <f>价格数据!E544</f>
        <v>0</v>
      </c>
    </row>
    <row r="543" spans="1:13">
      <c r="A543" s="6">
        <v>45013</v>
      </c>
      <c r="B543" s="1">
        <v>2.4056</v>
      </c>
      <c r="C543" s="1">
        <v>2.7602</v>
      </c>
      <c r="D543" s="1">
        <v>2.929</v>
      </c>
      <c r="E543" s="1">
        <v>0</v>
      </c>
      <c r="F543" s="1">
        <v>2.2384</v>
      </c>
      <c r="G543" s="1">
        <v>1.0803</v>
      </c>
      <c r="H543" s="1">
        <v>0.5144</v>
      </c>
      <c r="I543" s="1">
        <v>0</v>
      </c>
      <c r="J543" s="1">
        <f>价格数据!B545</f>
        <v>114.810883280524</v>
      </c>
      <c r="K543" s="1">
        <f>价格数据!C545</f>
        <v>103.97969562205</v>
      </c>
      <c r="L543" s="1">
        <f>价格数据!D545</f>
        <v>104.372217814617</v>
      </c>
      <c r="M543" s="1">
        <f>价格数据!E545</f>
        <v>0</v>
      </c>
    </row>
    <row r="544" spans="1:13">
      <c r="A544" s="6">
        <v>45014</v>
      </c>
      <c r="B544" s="1">
        <v>2.4056</v>
      </c>
      <c r="C544" s="1">
        <v>2.7357</v>
      </c>
      <c r="D544" s="1">
        <v>2.9313</v>
      </c>
      <c r="E544" s="1">
        <v>0</v>
      </c>
      <c r="F544" s="1">
        <v>2.1757</v>
      </c>
      <c r="G544" s="1">
        <v>1.6857</v>
      </c>
      <c r="H544" s="1">
        <v>0.4125</v>
      </c>
      <c r="I544" s="1">
        <v>0</v>
      </c>
      <c r="J544" s="1">
        <f>价格数据!B546</f>
        <v>114.839458840104</v>
      </c>
      <c r="K544" s="1">
        <f>价格数据!C546</f>
        <v>103.97969562205</v>
      </c>
      <c r="L544" s="1">
        <f>价格数据!D546</f>
        <v>104.387740924698</v>
      </c>
      <c r="M544" s="1">
        <f>价格数据!E546</f>
        <v>0</v>
      </c>
    </row>
    <row r="545" spans="1:13">
      <c r="A545" s="6">
        <v>45015</v>
      </c>
      <c r="B545" s="1">
        <v>2.4056</v>
      </c>
      <c r="C545" s="1">
        <v>2.7434</v>
      </c>
      <c r="D545" s="1">
        <v>2.9409</v>
      </c>
      <c r="E545" s="1">
        <v>0</v>
      </c>
      <c r="F545" s="1">
        <v>2.1732</v>
      </c>
      <c r="G545" s="1">
        <v>1.5308</v>
      </c>
      <c r="H545" s="1">
        <v>0.3266</v>
      </c>
      <c r="I545" s="1">
        <v>0</v>
      </c>
      <c r="J545" s="1">
        <f>价格数据!B547</f>
        <v>114.725156601784</v>
      </c>
      <c r="K545" s="1">
        <f>价格数据!C547</f>
        <v>103.933381791475</v>
      </c>
      <c r="L545" s="1">
        <f>价格数据!D547</f>
        <v>104.377392184644</v>
      </c>
      <c r="M545" s="1">
        <f>价格数据!E547</f>
        <v>0</v>
      </c>
    </row>
    <row r="546" spans="1:13">
      <c r="A546" s="6">
        <v>45016</v>
      </c>
      <c r="B546" s="1">
        <v>2.3856</v>
      </c>
      <c r="C546" s="1">
        <v>2.7242</v>
      </c>
      <c r="D546" s="1">
        <v>2.929</v>
      </c>
      <c r="E546" s="1">
        <v>0</v>
      </c>
      <c r="F546" s="1">
        <v>2.0881</v>
      </c>
      <c r="G546" s="1">
        <v>1.5309</v>
      </c>
      <c r="H546" s="1">
        <v>0.4191</v>
      </c>
      <c r="I546" s="1">
        <v>0</v>
      </c>
      <c r="J546" s="1">
        <f>价格数据!B548</f>
        <v>114.822313504356</v>
      </c>
      <c r="K546" s="1">
        <f>价格数据!C548</f>
        <v>104.0105715091</v>
      </c>
      <c r="L546" s="1">
        <f>价格数据!D548</f>
        <v>104.41878714486</v>
      </c>
      <c r="M546" s="1">
        <f>价格数据!E548</f>
        <v>0</v>
      </c>
    </row>
    <row r="547" spans="1:13">
      <c r="A547" s="6">
        <v>45019</v>
      </c>
      <c r="B547" s="1">
        <v>2.4089</v>
      </c>
      <c r="C547" s="1">
        <v>2.7499</v>
      </c>
      <c r="D547" s="1">
        <v>2.9512</v>
      </c>
      <c r="E547" s="1">
        <v>0</v>
      </c>
      <c r="F547" s="1">
        <v>1.9867</v>
      </c>
      <c r="G547" s="1">
        <v>1.2915</v>
      </c>
      <c r="H547" s="1">
        <v>-0.1464</v>
      </c>
      <c r="I547" s="1">
        <v>0</v>
      </c>
      <c r="J547" s="1">
        <f>价格数据!B549</f>
        <v>114.639429923044</v>
      </c>
      <c r="K547" s="1">
        <f>价格数据!C549</f>
        <v>103.8870679609</v>
      </c>
      <c r="L547" s="1">
        <f>价格数据!D549</f>
        <v>104.36704344459</v>
      </c>
      <c r="M547" s="1">
        <f>价格数据!E549</f>
        <v>0</v>
      </c>
    </row>
    <row r="548" spans="1:13">
      <c r="A548" s="6">
        <v>45020</v>
      </c>
      <c r="B548" s="1">
        <v>2.4155</v>
      </c>
      <c r="C548" s="1">
        <v>2.7524</v>
      </c>
      <c r="D548" s="1">
        <v>2.948</v>
      </c>
      <c r="E548" s="1">
        <v>0</v>
      </c>
      <c r="F548" s="1">
        <v>1.9957</v>
      </c>
      <c r="G548" s="1">
        <v>1.1178</v>
      </c>
      <c r="H548" s="1">
        <v>-0.0866</v>
      </c>
      <c r="I548" s="1">
        <v>0</v>
      </c>
      <c r="J548" s="1">
        <f>价格数据!B550</f>
        <v>114.719441489868</v>
      </c>
      <c r="K548" s="1">
        <f>价格数据!C550</f>
        <v>103.93852777265</v>
      </c>
      <c r="L548" s="1">
        <f>价格数据!D550</f>
        <v>104.372217814617</v>
      </c>
      <c r="M548" s="1">
        <f>价格数据!E550</f>
        <v>0</v>
      </c>
    </row>
    <row r="549" spans="1:13">
      <c r="A549" s="6">
        <v>45022</v>
      </c>
      <c r="B549" s="1">
        <v>2.4255</v>
      </c>
      <c r="C549" s="1">
        <v>2.7537</v>
      </c>
      <c r="D549" s="1">
        <v>2.9448</v>
      </c>
      <c r="E549" s="1">
        <v>0</v>
      </c>
      <c r="F549" s="1">
        <v>1.9727</v>
      </c>
      <c r="G549" s="1">
        <v>1.0469</v>
      </c>
      <c r="H549" s="1">
        <v>-0.2398</v>
      </c>
      <c r="I549" s="1">
        <v>0</v>
      </c>
      <c r="J549" s="1">
        <f>价格数据!B551</f>
        <v>114.70229615412</v>
      </c>
      <c r="K549" s="1">
        <f>价格数据!C551</f>
        <v>103.89735992325</v>
      </c>
      <c r="L549" s="1">
        <f>价格数据!D551</f>
        <v>104.346345964482</v>
      </c>
      <c r="M549" s="1">
        <f>价格数据!E551</f>
        <v>0</v>
      </c>
    </row>
    <row r="550" spans="1:13">
      <c r="A550" s="6">
        <v>45023</v>
      </c>
      <c r="B550" s="1">
        <v>2.3923</v>
      </c>
      <c r="C550" s="1">
        <v>2.719</v>
      </c>
      <c r="D550" s="1">
        <v>2.9155</v>
      </c>
      <c r="E550" s="1">
        <v>0</v>
      </c>
      <c r="F550" s="1">
        <v>2.122</v>
      </c>
      <c r="G550" s="1">
        <v>1.5428</v>
      </c>
      <c r="H550" s="1">
        <v>0.4275</v>
      </c>
      <c r="I550" s="1">
        <v>0</v>
      </c>
      <c r="J550" s="1">
        <f>价格数据!B552</f>
        <v>114.93090063076</v>
      </c>
      <c r="K550" s="1">
        <f>价格数据!C552</f>
        <v>104.0311554338</v>
      </c>
      <c r="L550" s="1">
        <f>价格数据!D552</f>
        <v>104.392915294725</v>
      </c>
      <c r="M550" s="1">
        <f>价格数据!E552</f>
        <v>0</v>
      </c>
    </row>
    <row r="551" spans="1:13">
      <c r="A551" s="6">
        <v>45026</v>
      </c>
      <c r="B551" s="1">
        <v>2.3956</v>
      </c>
      <c r="C551" s="1">
        <v>2.7165</v>
      </c>
      <c r="D551" s="1">
        <v>2.9076</v>
      </c>
      <c r="E551" s="1">
        <v>0</v>
      </c>
      <c r="F551" s="1">
        <v>2.1021</v>
      </c>
      <c r="G551" s="1">
        <v>1.4111</v>
      </c>
      <c r="H551" s="1">
        <v>0.5215</v>
      </c>
      <c r="I551" s="1">
        <v>0</v>
      </c>
      <c r="J551" s="1">
        <f>价格数据!B553</f>
        <v>114.993766861836</v>
      </c>
      <c r="K551" s="1">
        <f>价格数据!C553</f>
        <v>104.056885339675</v>
      </c>
      <c r="L551" s="1">
        <f>价格数据!D553</f>
        <v>104.398089664752</v>
      </c>
      <c r="M551" s="1">
        <f>价格数据!E553</f>
        <v>0</v>
      </c>
    </row>
    <row r="552" spans="1:13">
      <c r="A552" s="6">
        <v>45027</v>
      </c>
      <c r="B552" s="1">
        <v>2.3757</v>
      </c>
      <c r="C552" s="1">
        <v>2.696</v>
      </c>
      <c r="D552" s="1">
        <v>2.8828</v>
      </c>
      <c r="E552" s="1">
        <v>0</v>
      </c>
      <c r="F552" s="1">
        <v>2.2026</v>
      </c>
      <c r="G552" s="1">
        <v>1.4974</v>
      </c>
      <c r="H552" s="1">
        <v>0.9063</v>
      </c>
      <c r="I552" s="1">
        <v>0</v>
      </c>
      <c r="J552" s="1">
        <f>价格数据!B554</f>
        <v>115.176650443148</v>
      </c>
      <c r="K552" s="1">
        <f>价格数据!C554</f>
        <v>104.12378309495</v>
      </c>
      <c r="L552" s="1">
        <f>价格数据!D554</f>
        <v>104.423961514887</v>
      </c>
      <c r="M552" s="1">
        <f>价格数据!E554</f>
        <v>0</v>
      </c>
    </row>
    <row r="553" spans="1:13">
      <c r="A553" s="6">
        <v>45028</v>
      </c>
      <c r="B553" s="1">
        <v>2.3624</v>
      </c>
      <c r="C553" s="1">
        <v>2.6832</v>
      </c>
      <c r="D553" s="1">
        <v>2.8657</v>
      </c>
      <c r="E553" s="1">
        <v>0</v>
      </c>
      <c r="F553" s="1">
        <v>2.2678</v>
      </c>
      <c r="G553" s="1">
        <v>1.5902</v>
      </c>
      <c r="H553" s="1">
        <v>1.0964</v>
      </c>
      <c r="I553" s="1">
        <v>0</v>
      </c>
      <c r="J553" s="1">
        <f>价格数据!B555</f>
        <v>115.250946898056</v>
      </c>
      <c r="K553" s="1">
        <f>价格数据!C555</f>
        <v>104.170096925525</v>
      </c>
      <c r="L553" s="1">
        <f>价格数据!D555</f>
        <v>104.439484624968</v>
      </c>
      <c r="M553" s="1">
        <f>价格数据!E555</f>
        <v>0</v>
      </c>
    </row>
    <row r="554" spans="1:13">
      <c r="A554" s="6">
        <v>45029</v>
      </c>
      <c r="B554" s="1">
        <v>2.3724</v>
      </c>
      <c r="C554" s="1">
        <v>2.6973</v>
      </c>
      <c r="D554" s="1">
        <v>2.8783</v>
      </c>
      <c r="E554" s="1">
        <v>0</v>
      </c>
      <c r="F554" s="1">
        <v>2.178</v>
      </c>
      <c r="G554" s="1">
        <v>1.4322</v>
      </c>
      <c r="H554" s="1">
        <v>0.8271</v>
      </c>
      <c r="I554" s="1">
        <v>0</v>
      </c>
      <c r="J554" s="1">
        <f>价格数据!B556</f>
        <v>115.176650443148</v>
      </c>
      <c r="K554" s="1">
        <f>价格数据!C556</f>
        <v>104.108345151425</v>
      </c>
      <c r="L554" s="1">
        <f>价格数据!D556</f>
        <v>104.429135884914</v>
      </c>
      <c r="M554" s="1">
        <f>价格数据!E556</f>
        <v>0</v>
      </c>
    </row>
    <row r="555" spans="1:13">
      <c r="A555" s="6">
        <v>45030</v>
      </c>
      <c r="B555" s="1">
        <v>2.379</v>
      </c>
      <c r="C555" s="1">
        <v>2.7062</v>
      </c>
      <c r="D555" s="1">
        <v>2.8862</v>
      </c>
      <c r="E555" s="1">
        <v>0</v>
      </c>
      <c r="F555" s="1">
        <v>2.1406</v>
      </c>
      <c r="G555" s="1">
        <v>1.206</v>
      </c>
      <c r="H555" s="1">
        <v>0.6884</v>
      </c>
      <c r="I555" s="1">
        <v>0</v>
      </c>
      <c r="J555" s="1">
        <f>价格数据!B557</f>
        <v>115.136644659736</v>
      </c>
      <c r="K555" s="1">
        <f>价格数据!C557</f>
        <v>104.087761226725</v>
      </c>
      <c r="L555" s="1">
        <f>价格数据!D557</f>
        <v>104.429135884914</v>
      </c>
      <c r="M555" s="1">
        <f>价格数据!E557</f>
        <v>0</v>
      </c>
    </row>
    <row r="556" spans="1:13">
      <c r="A556" s="6">
        <v>45033</v>
      </c>
      <c r="B556" s="1">
        <v>2.3956</v>
      </c>
      <c r="C556" s="1">
        <v>2.7242</v>
      </c>
      <c r="D556" s="1">
        <v>2.9084</v>
      </c>
      <c r="E556" s="1">
        <v>0</v>
      </c>
      <c r="F556" s="1">
        <v>2.1141</v>
      </c>
      <c r="G556" s="1">
        <v>1.0749</v>
      </c>
      <c r="H556" s="1">
        <v>0.3049</v>
      </c>
      <c r="I556" s="1">
        <v>0</v>
      </c>
      <c r="J556" s="1">
        <f>价格数据!B558</f>
        <v>114.95947619034</v>
      </c>
      <c r="K556" s="1">
        <f>价格数据!C558</f>
        <v>104.00027954675</v>
      </c>
      <c r="L556" s="1">
        <f>价格数据!D558</f>
        <v>104.387740924698</v>
      </c>
      <c r="M556" s="1">
        <f>价格数据!E558</f>
        <v>0</v>
      </c>
    </row>
    <row r="557" spans="1:13">
      <c r="A557" s="6">
        <v>45034</v>
      </c>
      <c r="B557" s="1">
        <v>2.3823</v>
      </c>
      <c r="C557" s="1">
        <v>2.7024</v>
      </c>
      <c r="D557" s="1">
        <v>2.8894</v>
      </c>
      <c r="E557" s="1">
        <v>0</v>
      </c>
      <c r="F557" s="1">
        <v>2.1743</v>
      </c>
      <c r="G557" s="1">
        <v>1.456</v>
      </c>
      <c r="H557" s="1">
        <v>0.614</v>
      </c>
      <c r="I557" s="1">
        <v>0</v>
      </c>
      <c r="J557" s="1">
        <f>价格数据!B559</f>
        <v>115.090923764408</v>
      </c>
      <c r="K557" s="1">
        <f>价格数据!C559</f>
        <v>104.0929072079</v>
      </c>
      <c r="L557" s="1">
        <f>价格数据!D559</f>
        <v>104.413612774833</v>
      </c>
      <c r="M557" s="1">
        <f>价格数据!E559</f>
        <v>0</v>
      </c>
    </row>
    <row r="558" spans="1:13">
      <c r="A558" s="6">
        <v>45035</v>
      </c>
      <c r="B558" s="1">
        <v>2.3724</v>
      </c>
      <c r="C558" s="1">
        <v>2.6896</v>
      </c>
      <c r="D558" s="1">
        <v>2.8807</v>
      </c>
      <c r="E558" s="1">
        <v>0</v>
      </c>
      <c r="F558" s="1">
        <v>2.2153</v>
      </c>
      <c r="G558" s="1">
        <v>1.4955</v>
      </c>
      <c r="H558" s="1">
        <v>0.8263</v>
      </c>
      <c r="I558" s="1">
        <v>0</v>
      </c>
      <c r="J558" s="1">
        <f>价格数据!B560</f>
        <v>115.142359771652</v>
      </c>
      <c r="K558" s="1">
        <f>价格数据!C560</f>
        <v>104.139221038475</v>
      </c>
      <c r="L558" s="1">
        <f>价格数据!D560</f>
        <v>104.423961514887</v>
      </c>
      <c r="M558" s="1">
        <f>价格数据!E560</f>
        <v>0</v>
      </c>
    </row>
    <row r="559" spans="1:13">
      <c r="A559" s="6">
        <v>45036</v>
      </c>
      <c r="B559" s="1">
        <v>2.3724</v>
      </c>
      <c r="C559" s="1">
        <v>2.6934</v>
      </c>
      <c r="D559" s="1">
        <v>2.8839</v>
      </c>
      <c r="E559" s="1">
        <v>0</v>
      </c>
      <c r="F559" s="1">
        <v>2.1689</v>
      </c>
      <c r="G559" s="1">
        <v>1.3765</v>
      </c>
      <c r="H559" s="1">
        <v>0.5483</v>
      </c>
      <c r="I559" s="1">
        <v>0</v>
      </c>
      <c r="J559" s="1">
        <f>价格数据!B561</f>
        <v>115.125214435904</v>
      </c>
      <c r="K559" s="1">
        <f>价格数据!C561</f>
        <v>104.1134911326</v>
      </c>
      <c r="L559" s="1">
        <f>价格数据!D561</f>
        <v>104.429135884914</v>
      </c>
      <c r="M559" s="1">
        <f>价格数据!E561</f>
        <v>0</v>
      </c>
    </row>
    <row r="560" spans="1:13">
      <c r="A560" s="6">
        <v>45037</v>
      </c>
      <c r="B560" s="1">
        <v>2.3558</v>
      </c>
      <c r="C560" s="1">
        <v>2.6742</v>
      </c>
      <c r="D560" s="1">
        <v>2.8586</v>
      </c>
      <c r="E560" s="1">
        <v>3.2153</v>
      </c>
      <c r="F560" s="1">
        <v>2.3519</v>
      </c>
      <c r="G560" s="1">
        <v>1.5828</v>
      </c>
      <c r="H560" s="1">
        <v>1.15</v>
      </c>
      <c r="I560" s="1">
        <v>1.2679</v>
      </c>
      <c r="J560" s="1">
        <f>价格数据!B562</f>
        <v>115.33095846488</v>
      </c>
      <c r="K560" s="1">
        <f>价格数据!C562</f>
        <v>104.20611879375</v>
      </c>
      <c r="L560" s="1">
        <f>价格数据!D562</f>
        <v>104.460182105076</v>
      </c>
      <c r="M560" s="1">
        <f>价格数据!E562</f>
        <v>96.21</v>
      </c>
    </row>
    <row r="561" spans="1:13">
      <c r="A561" s="6">
        <v>45040</v>
      </c>
      <c r="B561" s="1">
        <v>2.3558</v>
      </c>
      <c r="C561" s="1">
        <v>2.7001</v>
      </c>
      <c r="D561" s="1">
        <v>2.8483</v>
      </c>
      <c r="E561" s="1">
        <v>3.2085</v>
      </c>
      <c r="F561" s="1">
        <v>2.2934</v>
      </c>
      <c r="G561" s="1">
        <v>1.1669</v>
      </c>
      <c r="H561" s="1">
        <v>0.8637</v>
      </c>
      <c r="I561" s="1">
        <v>0.4495</v>
      </c>
      <c r="J561" s="1">
        <f>价格数据!B563</f>
        <v>115.399539807872</v>
      </c>
      <c r="K561" s="1">
        <f>价格数据!C563</f>
        <v>104.242140661975</v>
      </c>
      <c r="L561" s="1">
        <f>价格数据!D563</f>
        <v>104.460182105076</v>
      </c>
      <c r="M561" s="1">
        <f>价格数据!E563</f>
        <v>96.37</v>
      </c>
    </row>
    <row r="562" spans="1:13">
      <c r="A562" s="6">
        <v>45041</v>
      </c>
      <c r="B562" s="1">
        <v>2.3624</v>
      </c>
      <c r="C562" s="1">
        <v>2.6678</v>
      </c>
      <c r="D562" s="1">
        <v>2.8491</v>
      </c>
      <c r="E562" s="1">
        <v>3.2073</v>
      </c>
      <c r="F562" s="1">
        <v>2.1595</v>
      </c>
      <c r="G562" s="1">
        <v>1.5343</v>
      </c>
      <c r="H562" s="1">
        <v>0.9772</v>
      </c>
      <c r="I562" s="1">
        <v>1.2076</v>
      </c>
      <c r="J562" s="1">
        <f>价格数据!B564</f>
        <v>115.393824695956</v>
      </c>
      <c r="K562" s="1">
        <f>价格数据!C564</f>
        <v>104.2369946808</v>
      </c>
      <c r="L562" s="1">
        <f>价格数据!D564</f>
        <v>104.444658994995</v>
      </c>
      <c r="M562" s="1">
        <f>价格数据!E564</f>
        <v>96.4</v>
      </c>
    </row>
    <row r="563" spans="1:13">
      <c r="A563" s="6">
        <v>45042</v>
      </c>
      <c r="B563" s="1">
        <v>2.3425</v>
      </c>
      <c r="C563" s="1">
        <v>2.6474</v>
      </c>
      <c r="D563" s="1">
        <v>2.8204</v>
      </c>
      <c r="E563" s="1">
        <v>3.205</v>
      </c>
      <c r="F563" s="1">
        <v>2.1661</v>
      </c>
      <c r="G563" s="1">
        <v>1.6539</v>
      </c>
      <c r="H563" s="1">
        <v>1.0749</v>
      </c>
      <c r="I563" s="1">
        <v>0.4713</v>
      </c>
      <c r="J563" s="1">
        <f>价格数据!B565</f>
        <v>115.548132717688</v>
      </c>
      <c r="K563" s="1">
        <f>价格数据!C565</f>
        <v>104.334768323125</v>
      </c>
      <c r="L563" s="1">
        <f>价格数据!D565</f>
        <v>104.475705215157</v>
      </c>
      <c r="M563" s="1">
        <f>价格数据!E565</f>
        <v>96.43</v>
      </c>
    </row>
    <row r="564" spans="1:13">
      <c r="A564" s="6">
        <v>45043</v>
      </c>
      <c r="B564" s="1">
        <v>2.3731</v>
      </c>
      <c r="C564" s="1">
        <v>2.6116</v>
      </c>
      <c r="D564" s="1">
        <v>2.798</v>
      </c>
      <c r="E564" s="1">
        <v>3.1868</v>
      </c>
      <c r="F564" s="1">
        <v>2.2368</v>
      </c>
      <c r="G564" s="1">
        <v>1.7734</v>
      </c>
      <c r="H564" s="1">
        <v>1.645</v>
      </c>
      <c r="I564" s="1">
        <v>1.5153</v>
      </c>
      <c r="J564" s="1">
        <f>价格数据!B566</f>
        <v>115.78816741816</v>
      </c>
      <c r="K564" s="1">
        <f>价格数据!C566</f>
        <v>104.4634178525</v>
      </c>
      <c r="L564" s="1">
        <f>价格数据!D566</f>
        <v>104.532623285454</v>
      </c>
      <c r="M564" s="1">
        <f>价格数据!E566</f>
        <v>96.79</v>
      </c>
    </row>
    <row r="565" spans="1:13">
      <c r="A565" s="6">
        <v>45044</v>
      </c>
      <c r="B565" s="1">
        <v>2.3127</v>
      </c>
      <c r="C565" s="1">
        <v>2.618</v>
      </c>
      <c r="D565" s="1">
        <v>2.8043</v>
      </c>
      <c r="E565" s="1">
        <v>3.1921</v>
      </c>
      <c r="F565" s="1">
        <v>1.8739</v>
      </c>
      <c r="G565" s="1">
        <v>1.4101</v>
      </c>
      <c r="H565" s="1">
        <v>0.8033</v>
      </c>
      <c r="I565" s="1">
        <v>0.044</v>
      </c>
      <c r="J565" s="1">
        <f>价格数据!B567</f>
        <v>115.736731410916</v>
      </c>
      <c r="K565" s="1">
        <f>价格数据!C567</f>
        <v>104.43254196545</v>
      </c>
      <c r="L565" s="1">
        <f>价格数据!D567</f>
        <v>104.537797655481</v>
      </c>
      <c r="M565" s="1">
        <f>价格数据!E567</f>
        <v>96.64</v>
      </c>
    </row>
    <row r="566" spans="1:13">
      <c r="A566" s="6">
        <v>45050</v>
      </c>
      <c r="B566" s="1">
        <v>2.3522</v>
      </c>
      <c r="C566" s="1">
        <v>2.6001</v>
      </c>
      <c r="D566" s="1">
        <v>2.7792</v>
      </c>
      <c r="E566" s="1">
        <v>3.1676</v>
      </c>
      <c r="F566" s="1">
        <v>2.1331</v>
      </c>
      <c r="G566" s="1">
        <v>1.6779</v>
      </c>
      <c r="H566" s="1">
        <v>1.6481</v>
      </c>
      <c r="I566" s="1">
        <v>1.8976</v>
      </c>
      <c r="J566" s="1">
        <f>价格数据!B568</f>
        <v>115.885324320732</v>
      </c>
      <c r="K566" s="1">
        <f>价格数据!C568</f>
        <v>104.49429373955</v>
      </c>
      <c r="L566" s="1">
        <f>价格数据!D568</f>
        <v>104.568843875643</v>
      </c>
      <c r="M566" s="1">
        <f>价格数据!E568</f>
        <v>97.1</v>
      </c>
    </row>
    <row r="567" spans="1:13">
      <c r="A567" s="6">
        <v>45051</v>
      </c>
      <c r="B567" s="1">
        <v>2.2266</v>
      </c>
      <c r="C567" s="1">
        <v>2.5492</v>
      </c>
      <c r="D567" s="1">
        <v>2.7384</v>
      </c>
      <c r="E567" s="1">
        <v>3.1449</v>
      </c>
      <c r="F567" s="1">
        <v>2.5157</v>
      </c>
      <c r="G567" s="1">
        <v>2.3676</v>
      </c>
      <c r="H567" s="1">
        <v>2.2176</v>
      </c>
      <c r="I567" s="1">
        <v>3.1102</v>
      </c>
      <c r="J567" s="1">
        <f>价格数据!B569</f>
        <v>116.222515923776</v>
      </c>
      <c r="K567" s="1">
        <f>价格数据!C569</f>
        <v>104.72071691125</v>
      </c>
      <c r="L567" s="1">
        <f>价格数据!D569</f>
        <v>104.661982536129</v>
      </c>
      <c r="M567" s="1">
        <f>价格数据!E569</f>
        <v>97.45</v>
      </c>
    </row>
    <row r="568" spans="1:13">
      <c r="A568" s="6">
        <v>45054</v>
      </c>
      <c r="B568" s="1">
        <v>2.2464</v>
      </c>
      <c r="C568" s="1">
        <v>2.5734</v>
      </c>
      <c r="D568" s="1">
        <v>2.7658</v>
      </c>
      <c r="E568" s="1">
        <v>3.1641</v>
      </c>
      <c r="F568" s="1">
        <v>2.3219</v>
      </c>
      <c r="G568" s="1">
        <v>2.0173</v>
      </c>
      <c r="H568" s="1">
        <v>1.7235</v>
      </c>
      <c r="I568" s="1">
        <v>2.3852</v>
      </c>
      <c r="J568" s="1">
        <f>价格数据!B570</f>
        <v>115.993911447136</v>
      </c>
      <c r="K568" s="1">
        <f>价格数据!C570</f>
        <v>104.612651306575</v>
      </c>
      <c r="L568" s="1">
        <f>价格数据!D570</f>
        <v>104.630936315967</v>
      </c>
      <c r="M568" s="1">
        <f>价格数据!E570</f>
        <v>97.1</v>
      </c>
    </row>
    <row r="569" spans="1:13">
      <c r="A569" s="6">
        <v>45055</v>
      </c>
      <c r="B569" s="1">
        <v>2.2398</v>
      </c>
      <c r="C569" s="1">
        <v>2.5657</v>
      </c>
      <c r="D569" s="1">
        <v>2.7525</v>
      </c>
      <c r="E569" s="1">
        <v>3.1629</v>
      </c>
      <c r="F569" s="1">
        <v>2.4266</v>
      </c>
      <c r="G569" s="1">
        <v>2.0012</v>
      </c>
      <c r="H569" s="1">
        <v>1.9002</v>
      </c>
      <c r="I569" s="1">
        <v>1.6545</v>
      </c>
      <c r="J569" s="1">
        <f>价格数据!B571</f>
        <v>116.068207902044</v>
      </c>
      <c r="K569" s="1">
        <f>价格数据!C571</f>
        <v>104.63838121245</v>
      </c>
      <c r="L569" s="1">
        <f>价格数据!D571</f>
        <v>104.636110685994</v>
      </c>
      <c r="M569" s="1">
        <f>价格数据!E571</f>
        <v>97.17</v>
      </c>
    </row>
    <row r="570" spans="1:13">
      <c r="A570" s="6">
        <v>45056</v>
      </c>
      <c r="B570" s="1">
        <v>2.2067</v>
      </c>
      <c r="C570" s="1">
        <v>2.5288</v>
      </c>
      <c r="D570" s="1">
        <v>2.7291</v>
      </c>
      <c r="E570" s="1">
        <v>3.1536</v>
      </c>
      <c r="F570" s="1">
        <v>2.4095</v>
      </c>
      <c r="G570" s="1">
        <v>2.1321</v>
      </c>
      <c r="H570" s="1">
        <v>2.0882</v>
      </c>
      <c r="I570" s="1">
        <v>0.9907</v>
      </c>
      <c r="J570" s="1">
        <f>价格数据!B572</f>
        <v>116.251091483356</v>
      </c>
      <c r="K570" s="1">
        <f>价格数据!C572</f>
        <v>104.787614666525</v>
      </c>
      <c r="L570" s="1">
        <f>价格数据!D572</f>
        <v>104.693028756291</v>
      </c>
      <c r="M570" s="1">
        <f>价格数据!E572</f>
        <v>97.27</v>
      </c>
    </row>
    <row r="571" spans="1:13">
      <c r="A571" s="6">
        <v>45057</v>
      </c>
      <c r="B571" s="1">
        <v>2.2654</v>
      </c>
      <c r="C571" s="1">
        <v>2.5073</v>
      </c>
      <c r="D571" s="1">
        <v>2.7567</v>
      </c>
      <c r="E571" s="1">
        <v>3.1449</v>
      </c>
      <c r="F571" s="1">
        <v>2.3307</v>
      </c>
      <c r="G571" s="1">
        <v>2.1681</v>
      </c>
      <c r="H571" s="1">
        <v>2.171</v>
      </c>
      <c r="I571" s="1">
        <v>1.6407</v>
      </c>
      <c r="J571" s="1">
        <f>价格数据!B573</f>
        <v>116.399684393172</v>
      </c>
      <c r="K571" s="1">
        <f>价格数据!C573</f>
        <v>104.90597223355</v>
      </c>
      <c r="L571" s="1">
        <f>价格数据!D573</f>
        <v>104.72924934648</v>
      </c>
      <c r="M571" s="1">
        <f>价格数据!E573</f>
        <v>97.45</v>
      </c>
    </row>
    <row r="572" spans="1:13">
      <c r="A572" s="6">
        <v>45058</v>
      </c>
      <c r="B572" s="1">
        <v>2.2034</v>
      </c>
      <c r="C572" s="1">
        <v>2.5123</v>
      </c>
      <c r="D572" s="1">
        <v>2.7072</v>
      </c>
      <c r="E572" s="1">
        <v>3.1525</v>
      </c>
      <c r="F572" s="1">
        <v>2.2996</v>
      </c>
      <c r="G572" s="1">
        <v>1.9386</v>
      </c>
      <c r="H572" s="1">
        <v>1.5175</v>
      </c>
      <c r="I572" s="1">
        <v>0.5883</v>
      </c>
      <c r="J572" s="1">
        <f>价格数据!B574</f>
        <v>116.308242602516</v>
      </c>
      <c r="K572" s="1">
        <f>价格数据!C574</f>
        <v>104.859658402975</v>
      </c>
      <c r="L572" s="1">
        <f>价格数据!D574</f>
        <v>104.703377496345</v>
      </c>
      <c r="M572" s="1">
        <f>价格数据!E574</f>
        <v>97.35</v>
      </c>
    </row>
    <row r="573" spans="1:13">
      <c r="A573" s="6">
        <v>45061</v>
      </c>
      <c r="B573" s="1">
        <v>2.3072</v>
      </c>
      <c r="C573" s="1">
        <v>2.5238</v>
      </c>
      <c r="D573" s="1">
        <v>2.7759</v>
      </c>
      <c r="E573" s="1">
        <v>3.1612</v>
      </c>
      <c r="F573" s="1">
        <v>2.0181</v>
      </c>
      <c r="G573" s="1">
        <v>2.0684</v>
      </c>
      <c r="H573" s="1">
        <v>1.7159</v>
      </c>
      <c r="I573" s="1">
        <v>1.1829</v>
      </c>
      <c r="J573" s="1">
        <f>价格数据!B575</f>
        <v>116.24537637144</v>
      </c>
      <c r="K573" s="1">
        <f>价格数据!C575</f>
        <v>104.808198591225</v>
      </c>
      <c r="L573" s="1">
        <f>价格数据!D575</f>
        <v>104.636110685994</v>
      </c>
      <c r="M573" s="1">
        <f>价格数据!E575</f>
        <v>97.23</v>
      </c>
    </row>
    <row r="574" spans="1:13">
      <c r="A574" s="6">
        <v>45062</v>
      </c>
      <c r="B574" s="1">
        <v>2.2464</v>
      </c>
      <c r="C574" s="1">
        <v>2.5301</v>
      </c>
      <c r="D574" s="1">
        <v>2.7306</v>
      </c>
      <c r="E574" s="1">
        <v>3.1565</v>
      </c>
      <c r="F574" s="1">
        <v>2.2969</v>
      </c>
      <c r="G574" s="1">
        <v>1.992</v>
      </c>
      <c r="H574" s="1">
        <v>1.8218</v>
      </c>
      <c r="I574" s="1">
        <v>2.18</v>
      </c>
      <c r="J574" s="1">
        <f>价格数据!B576</f>
        <v>116.256806595272</v>
      </c>
      <c r="K574" s="1">
        <f>价格数据!C576</f>
        <v>104.7927606477</v>
      </c>
      <c r="L574" s="1">
        <f>价格数据!D576</f>
        <v>104.615413205886</v>
      </c>
      <c r="M574" s="1">
        <f>价格数据!E576</f>
        <v>97.26</v>
      </c>
    </row>
    <row r="575" spans="1:13">
      <c r="A575" s="6">
        <v>45063</v>
      </c>
      <c r="B575" s="1">
        <v>2.2762</v>
      </c>
      <c r="C575" s="1">
        <v>2.5365</v>
      </c>
      <c r="D575" s="1">
        <v>2.7423</v>
      </c>
      <c r="E575" s="1">
        <v>3.1618</v>
      </c>
      <c r="F575" s="1">
        <v>2.0179</v>
      </c>
      <c r="G575" s="1">
        <v>1.9085</v>
      </c>
      <c r="H575" s="1">
        <v>1.6514</v>
      </c>
      <c r="I575" s="1">
        <v>2.0969</v>
      </c>
      <c r="J575" s="1">
        <f>价格数据!B577</f>
        <v>116.165364804616</v>
      </c>
      <c r="K575" s="1">
        <f>价格数据!C577</f>
        <v>104.756738779475</v>
      </c>
      <c r="L575" s="1">
        <f>价格数据!D577</f>
        <v>104.584366985724</v>
      </c>
      <c r="M575" s="1">
        <f>价格数据!E577</f>
        <v>97.21</v>
      </c>
    </row>
    <row r="576" spans="1:13">
      <c r="A576" s="6">
        <v>45064</v>
      </c>
      <c r="B576" s="1">
        <v>2.2895</v>
      </c>
      <c r="C576" s="1">
        <v>2.5365</v>
      </c>
      <c r="D576" s="1">
        <v>2.7455</v>
      </c>
      <c r="E576" s="1">
        <v>3.1641</v>
      </c>
      <c r="F576" s="1">
        <v>1.8414</v>
      </c>
      <c r="G576" s="1">
        <v>2.1564</v>
      </c>
      <c r="H576" s="1">
        <v>1.3329</v>
      </c>
      <c r="I576" s="1">
        <v>2.105</v>
      </c>
      <c r="J576" s="1">
        <f>价格数据!B578</f>
        <v>116.165364809045</v>
      </c>
      <c r="K576" s="1">
        <f>价格数据!C578</f>
        <v>104.772176718046</v>
      </c>
      <c r="L576" s="1">
        <f>价格数据!D578</f>
        <v>104.563669505616</v>
      </c>
      <c r="M576" s="1">
        <f>价格数据!E578</f>
        <v>97.170000002055</v>
      </c>
    </row>
    <row r="577" spans="1:13">
      <c r="A577" s="6">
        <v>45065</v>
      </c>
      <c r="B577" s="1">
        <v>2.2663</v>
      </c>
      <c r="C577" s="1">
        <v>2.5762</v>
      </c>
      <c r="D577" s="1">
        <v>2.7904</v>
      </c>
      <c r="E577" s="1">
        <v>3.1709</v>
      </c>
      <c r="F577" s="1">
        <v>1.9313</v>
      </c>
      <c r="G577" s="1">
        <v>1.7646</v>
      </c>
      <c r="H577" s="1">
        <v>1.5045</v>
      </c>
      <c r="I577" s="1">
        <v>1.6583</v>
      </c>
      <c r="J577" s="1">
        <f>价格数据!B579</f>
        <v>116.291637748706</v>
      </c>
      <c r="K577" s="1">
        <f>价格数据!C579</f>
        <v>104.859869446332</v>
      </c>
      <c r="L577" s="1">
        <f>价格数据!D579</f>
        <v>104.594715725778</v>
      </c>
      <c r="M577" s="1">
        <f>价格数据!E579</f>
        <v>97.310491585245</v>
      </c>
    </row>
    <row r="578" spans="1:13">
      <c r="A578" s="6">
        <v>45068</v>
      </c>
      <c r="B578" s="1">
        <v>2.2563</v>
      </c>
      <c r="C578" s="1">
        <v>2.5468</v>
      </c>
      <c r="D578" s="1">
        <v>2.7784</v>
      </c>
      <c r="E578" s="1">
        <v>3.1703</v>
      </c>
      <c r="F578" s="1">
        <v>1.3052</v>
      </c>
      <c r="G578" s="1">
        <v>1.5763</v>
      </c>
      <c r="H578" s="1">
        <v>1.4482</v>
      </c>
      <c r="I578" s="1">
        <v>1.3568</v>
      </c>
      <c r="J578" s="1">
        <f>价格数据!B580</f>
        <v>116.354774218536</v>
      </c>
      <c r="K578" s="1">
        <f>价格数据!C580</f>
        <v>104.973354153525</v>
      </c>
      <c r="L578" s="1">
        <f>价格数据!D580</f>
        <v>104.630936313069</v>
      </c>
      <c r="M578" s="1">
        <f>价格数据!E580</f>
        <v>97.30045647216</v>
      </c>
    </row>
    <row r="579" spans="1:13">
      <c r="A579" s="6">
        <v>45069</v>
      </c>
      <c r="B579" s="1">
        <v>2.2564</v>
      </c>
      <c r="C579" s="1">
        <v>2.5008</v>
      </c>
      <c r="D579" s="1">
        <v>2.7398</v>
      </c>
      <c r="E579" s="1">
        <v>3.1567</v>
      </c>
      <c r="F579" s="1">
        <v>2.1346</v>
      </c>
      <c r="G579" s="1">
        <v>1.802</v>
      </c>
      <c r="H579" s="1">
        <v>1.8825</v>
      </c>
      <c r="I579" s="1">
        <v>1.6929</v>
      </c>
      <c r="J579" s="1">
        <f>价格数据!B581</f>
        <v>116.607320097858</v>
      </c>
      <c r="K579" s="1">
        <f>价格数据!C581</f>
        <v>105.153898005878</v>
      </c>
      <c r="L579" s="1">
        <f>价格数据!D581</f>
        <v>104.718931065088</v>
      </c>
      <c r="M579" s="1">
        <f>价格数据!E581</f>
        <v>97.491123620775</v>
      </c>
    </row>
    <row r="580" spans="1:13">
      <c r="A580" s="6">
        <v>45070</v>
      </c>
      <c r="B580" s="1">
        <v>2.2199</v>
      </c>
      <c r="C580" s="1">
        <v>2.5318</v>
      </c>
      <c r="D580" s="1">
        <v>2.7873</v>
      </c>
      <c r="E580" s="1">
        <v>3.155</v>
      </c>
      <c r="F580" s="1">
        <v>2.111</v>
      </c>
      <c r="G580" s="1">
        <v>1.7393</v>
      </c>
      <c r="H580" s="1">
        <v>1.9065</v>
      </c>
      <c r="I580" s="1">
        <v>1.9311</v>
      </c>
      <c r="J580" s="1">
        <f>价格数据!B582</f>
        <v>116.601580418783</v>
      </c>
      <c r="K580" s="1">
        <f>价格数据!C582</f>
        <v>105.117789235407</v>
      </c>
      <c r="L580" s="1">
        <f>价格数据!D582</f>
        <v>104.708578741322</v>
      </c>
      <c r="M580" s="1">
        <f>价格数据!E582</f>
        <v>97.531264073115</v>
      </c>
    </row>
    <row r="581" spans="1:13">
      <c r="A581" s="6">
        <v>45071</v>
      </c>
      <c r="B581" s="1">
        <v>2.2919</v>
      </c>
      <c r="C581" s="1">
        <v>2.5263</v>
      </c>
      <c r="D581" s="1">
        <v>2.7592</v>
      </c>
      <c r="E581" s="1">
        <v>3.1652</v>
      </c>
      <c r="F581" s="1">
        <v>2.074</v>
      </c>
      <c r="G581" s="1">
        <v>1.7409</v>
      </c>
      <c r="H581" s="1">
        <v>1.487</v>
      </c>
      <c r="I581" s="1">
        <v>1.6138</v>
      </c>
      <c r="J581" s="1">
        <f>价格数据!B583</f>
        <v>116.481047158197</v>
      </c>
      <c r="K581" s="1">
        <f>价格数据!C583</f>
        <v>105.045571694466</v>
      </c>
      <c r="L581" s="1">
        <f>价格数据!D583</f>
        <v>104.66199328437</v>
      </c>
      <c r="M581" s="1">
        <f>价格数据!E583</f>
        <v>97.38073737684</v>
      </c>
    </row>
    <row r="582" spans="1:13">
      <c r="A582" s="6">
        <v>45072</v>
      </c>
      <c r="B582" s="1">
        <v>2.3048</v>
      </c>
      <c r="C582" s="1">
        <v>2.5442</v>
      </c>
      <c r="D582" s="1">
        <v>2.8203</v>
      </c>
      <c r="E582" s="1">
        <v>3.1783</v>
      </c>
      <c r="F582" s="1">
        <v>2.0674</v>
      </c>
      <c r="G582" s="1">
        <v>1.8492</v>
      </c>
      <c r="H582" s="1">
        <v>1.3304</v>
      </c>
      <c r="I582" s="1">
        <v>1.4243</v>
      </c>
      <c r="J582" s="1">
        <f>价格数据!B584</f>
        <v>116.354774218536</v>
      </c>
      <c r="K582" s="1">
        <f>价格数据!C584</f>
        <v>104.993987736651</v>
      </c>
      <c r="L582" s="1">
        <f>价格数据!D584</f>
        <v>104.641288636836</v>
      </c>
      <c r="M582" s="1">
        <f>价格数据!E584</f>
        <v>97.149929775885</v>
      </c>
    </row>
    <row r="583" spans="1:13">
      <c r="A583" s="6">
        <v>45075</v>
      </c>
      <c r="B583" s="1">
        <v>2.2629</v>
      </c>
      <c r="C583" s="1">
        <v>2.5225</v>
      </c>
      <c r="D583" s="1">
        <v>2.7576</v>
      </c>
      <c r="E583" s="1">
        <v>3.1721</v>
      </c>
      <c r="F583" s="1">
        <v>2.1581</v>
      </c>
      <c r="G583" s="1">
        <v>1.939</v>
      </c>
      <c r="H583" s="1">
        <v>1.5753</v>
      </c>
      <c r="I583" s="1">
        <v>1.4491</v>
      </c>
      <c r="J583" s="1">
        <f>价格数据!B585</f>
        <v>116.504005874499</v>
      </c>
      <c r="K583" s="1">
        <f>价格数据!C585</f>
        <v>105.102314048063</v>
      </c>
      <c r="L583" s="1">
        <f>价格数据!D585</f>
        <v>104.724107226972</v>
      </c>
      <c r="M583" s="1">
        <f>价格数据!E585</f>
        <v>97.330561811415</v>
      </c>
    </row>
    <row r="584" spans="1:13">
      <c r="A584" s="6">
        <v>45076</v>
      </c>
      <c r="B584" s="1">
        <v>2.25</v>
      </c>
      <c r="C584" s="1">
        <v>2.52</v>
      </c>
      <c r="D584" s="1">
        <v>2.8051</v>
      </c>
      <c r="E584" s="1">
        <v>3.1732</v>
      </c>
      <c r="F584" s="1">
        <v>2.163</v>
      </c>
      <c r="G584" s="1">
        <v>1.7911</v>
      </c>
      <c r="H584" s="1">
        <v>1.5323</v>
      </c>
      <c r="I584" s="1">
        <v>1.5208</v>
      </c>
      <c r="J584" s="1">
        <f>价格数据!B586</f>
        <v>116.435129725593</v>
      </c>
      <c r="K584" s="1">
        <f>价格数据!C586</f>
        <v>105.055888486029</v>
      </c>
      <c r="L584" s="1">
        <f>价格数据!D586</f>
        <v>104.729283388856</v>
      </c>
      <c r="M584" s="1">
        <f>价格数据!E586</f>
        <v>97.210140454395</v>
      </c>
    </row>
    <row r="585" spans="1:13">
      <c r="A585" s="6">
        <v>45077</v>
      </c>
      <c r="B585" s="1">
        <v>2.2274</v>
      </c>
      <c r="C585" s="1">
        <v>2.5149</v>
      </c>
      <c r="D585" s="1">
        <v>2.795</v>
      </c>
      <c r="E585" s="1">
        <v>3.1681</v>
      </c>
      <c r="F585" s="1">
        <v>2.093</v>
      </c>
      <c r="G585" s="1">
        <v>1.5316</v>
      </c>
      <c r="H585" s="1">
        <v>1.3148</v>
      </c>
      <c r="I585" s="1">
        <v>1.1875</v>
      </c>
      <c r="J585" s="1">
        <f>价格数据!B587</f>
        <v>116.538443948952</v>
      </c>
      <c r="K585" s="1">
        <f>价格数据!C587</f>
        <v>105.148739610096</v>
      </c>
      <c r="L585" s="1">
        <f>价格数据!D587</f>
        <v>104.786221169574</v>
      </c>
      <c r="M585" s="1">
        <f>价格数据!E587</f>
        <v>97.40080760301</v>
      </c>
    </row>
    <row r="586" spans="1:13">
      <c r="A586" s="6">
        <v>45078</v>
      </c>
      <c r="B586" s="1">
        <v>2.2715</v>
      </c>
      <c r="C586" s="1">
        <v>2.4894</v>
      </c>
      <c r="D586" s="1">
        <v>2.784</v>
      </c>
      <c r="E586" s="1">
        <v>3.1578</v>
      </c>
      <c r="F586" s="1">
        <v>2.097</v>
      </c>
      <c r="G586" s="1">
        <v>1.6848</v>
      </c>
      <c r="H586" s="1">
        <v>1.5163</v>
      </c>
      <c r="I586" s="1">
        <v>1.4964</v>
      </c>
      <c r="J586" s="1">
        <f>价格数据!B588</f>
        <v>116.687675604915</v>
      </c>
      <c r="K586" s="1">
        <f>价格数据!C588</f>
        <v>105.220957151037</v>
      </c>
      <c r="L586" s="1">
        <f>价格数据!D588</f>
        <v>104.817278140875</v>
      </c>
      <c r="M586" s="1">
        <f>价格数据!E588</f>
        <v>97.531264073115</v>
      </c>
    </row>
    <row r="587" spans="1:13">
      <c r="A587" s="6">
        <v>45079</v>
      </c>
      <c r="B587" s="1">
        <v>2.3032</v>
      </c>
      <c r="C587" s="1">
        <v>2.5532</v>
      </c>
      <c r="D587" s="1">
        <v>2.8236</v>
      </c>
      <c r="E587" s="1">
        <v>3.1823</v>
      </c>
      <c r="F587" s="1">
        <v>1.9729</v>
      </c>
      <c r="G587" s="1">
        <v>1.3226</v>
      </c>
      <c r="H587" s="1">
        <v>0.8681</v>
      </c>
      <c r="I587" s="1">
        <v>0.725</v>
      </c>
      <c r="J587" s="1">
        <f>价格数据!B589</f>
        <v>116.280158390555</v>
      </c>
      <c r="K587" s="1">
        <f>价格数据!C589</f>
        <v>104.901136612584</v>
      </c>
      <c r="L587" s="1">
        <f>价格数据!D589</f>
        <v>104.739635712623</v>
      </c>
      <c r="M587" s="1">
        <f>价格数据!E589</f>
        <v>97.03954353195</v>
      </c>
    </row>
    <row r="588" spans="1:13">
      <c r="A588" s="6">
        <v>45082</v>
      </c>
      <c r="B588" s="1">
        <v>2.2945</v>
      </c>
      <c r="C588" s="1">
        <v>2.5417</v>
      </c>
      <c r="D588" s="1">
        <v>2.8097</v>
      </c>
      <c r="E588" s="1">
        <v>3.1721</v>
      </c>
      <c r="F588" s="1">
        <v>2.0186</v>
      </c>
      <c r="G588" s="1">
        <v>1.3741</v>
      </c>
      <c r="H588" s="1">
        <v>1.0473</v>
      </c>
      <c r="I588" s="1">
        <v>1.3307</v>
      </c>
      <c r="J588" s="1">
        <f>价格数据!B590</f>
        <v>116.481047158197</v>
      </c>
      <c r="K588" s="1">
        <f>价格数据!C590</f>
        <v>105.02493811134</v>
      </c>
      <c r="L588" s="1">
        <f>价格数据!D590</f>
        <v>104.775868845807</v>
      </c>
      <c r="M588" s="1">
        <f>价格数据!E590</f>
        <v>97.26031601982</v>
      </c>
    </row>
    <row r="589" spans="1:13">
      <c r="A589" s="6">
        <v>45083</v>
      </c>
      <c r="B589" s="1">
        <v>2.1824</v>
      </c>
      <c r="C589" s="1">
        <v>2.5136</v>
      </c>
      <c r="D589" s="1">
        <v>2.7866</v>
      </c>
      <c r="E589" s="1">
        <v>3.1664</v>
      </c>
      <c r="F589" s="1">
        <v>1.8429</v>
      </c>
      <c r="G589" s="1">
        <v>1.4569</v>
      </c>
      <c r="H589" s="1">
        <v>1.3086</v>
      </c>
      <c r="I589" s="1">
        <v>1.0818</v>
      </c>
      <c r="J589" s="1">
        <f>价格数据!B591</f>
        <v>116.653237530462</v>
      </c>
      <c r="K589" s="1">
        <f>价格数据!C591</f>
        <v>105.122947631189</v>
      </c>
      <c r="L589" s="1">
        <f>价格数据!D591</f>
        <v>104.843158950293</v>
      </c>
      <c r="M589" s="1">
        <f>价格数据!E591</f>
        <v>97.410842716095</v>
      </c>
    </row>
    <row r="590" spans="1:13">
      <c r="A590" s="6">
        <v>45084</v>
      </c>
      <c r="B590" s="1">
        <v>2.192</v>
      </c>
      <c r="C590" s="1">
        <v>2.5046</v>
      </c>
      <c r="D590" s="1">
        <v>2.7787</v>
      </c>
      <c r="E590" s="1">
        <v>3.1602</v>
      </c>
      <c r="F590" s="1">
        <v>1.7846</v>
      </c>
      <c r="G590" s="1">
        <v>1.4981</v>
      </c>
      <c r="H590" s="1">
        <v>1.3694</v>
      </c>
      <c r="I590" s="1">
        <v>1.4472</v>
      </c>
      <c r="J590" s="1">
        <f>价格数据!B592</f>
        <v>116.74507239567</v>
      </c>
      <c r="K590" s="1">
        <f>价格数据!C592</f>
        <v>105.159056401659</v>
      </c>
      <c r="L590" s="1">
        <f>价格数据!D592</f>
        <v>104.827630464642</v>
      </c>
      <c r="M590" s="1">
        <f>价格数据!E592</f>
        <v>97.571404525455</v>
      </c>
    </row>
    <row r="591" spans="1:13">
      <c r="A591" s="6">
        <v>45085</v>
      </c>
      <c r="B591" s="1">
        <v>2.1626</v>
      </c>
      <c r="C591" s="1">
        <v>2.5225</v>
      </c>
      <c r="D591" s="1">
        <v>2.789</v>
      </c>
      <c r="E591" s="1">
        <v>3.159</v>
      </c>
      <c r="F591" s="1">
        <v>1.7963</v>
      </c>
      <c r="G591" s="1">
        <v>1.27</v>
      </c>
      <c r="H591" s="1">
        <v>1.2843</v>
      </c>
      <c r="I591" s="1">
        <v>1.3011</v>
      </c>
      <c r="J591" s="1">
        <f>价格数据!B593</f>
        <v>116.658977209538</v>
      </c>
      <c r="K591" s="1">
        <f>价格数据!C593</f>
        <v>105.081680464937</v>
      </c>
      <c r="L591" s="1">
        <f>价格数据!D593</f>
        <v>104.806925817108</v>
      </c>
      <c r="M591" s="1">
        <f>价格数据!E593</f>
        <v>97.491123620775</v>
      </c>
    </row>
    <row r="592" spans="1:13">
      <c r="A592" s="6">
        <v>45086</v>
      </c>
      <c r="B592" s="1">
        <v>2.1155</v>
      </c>
      <c r="C592" s="1">
        <v>2.4728</v>
      </c>
      <c r="D592" s="1">
        <v>2.7485</v>
      </c>
      <c r="E592" s="1">
        <v>3.1346</v>
      </c>
      <c r="F592" s="1">
        <v>1.991</v>
      </c>
      <c r="G592" s="1">
        <v>1.6308</v>
      </c>
      <c r="H592" s="1">
        <v>1.6855</v>
      </c>
      <c r="I592" s="1">
        <v>1.9118</v>
      </c>
      <c r="J592" s="1">
        <f>价格数据!B594</f>
        <v>116.963180200539</v>
      </c>
      <c r="K592" s="1">
        <f>价格数据!C594</f>
        <v>105.262224317289</v>
      </c>
      <c r="L592" s="1">
        <f>价格数据!D594</f>
        <v>104.863863597827</v>
      </c>
      <c r="M592" s="1">
        <f>价格数据!E594</f>
        <v>97.86242280492</v>
      </c>
    </row>
    <row r="593" spans="1:13">
      <c r="A593" s="6">
        <v>45089</v>
      </c>
      <c r="B593" s="1">
        <v>2.129</v>
      </c>
      <c r="C593" s="1">
        <v>2.4855</v>
      </c>
      <c r="D593" s="1">
        <v>2.7583</v>
      </c>
      <c r="E593" s="1">
        <v>3.1329</v>
      </c>
      <c r="F593" s="1">
        <v>2.0118</v>
      </c>
      <c r="G593" s="1">
        <v>1.4948</v>
      </c>
      <c r="H593" s="1">
        <v>1.5284</v>
      </c>
      <c r="I593" s="1">
        <v>1.4508</v>
      </c>
      <c r="J593" s="1">
        <f>价格数据!B595</f>
        <v>116.951700842388</v>
      </c>
      <c r="K593" s="1">
        <f>价格数据!C595</f>
        <v>105.236432338382</v>
      </c>
      <c r="L593" s="1">
        <f>价格数据!D595</f>
        <v>104.848335112176</v>
      </c>
      <c r="M593" s="1">
        <f>价格数据!E595</f>
        <v>97.96277393577</v>
      </c>
    </row>
    <row r="594" spans="1:13">
      <c r="A594" s="6">
        <v>45090</v>
      </c>
      <c r="B594" s="1">
        <v>2.0752</v>
      </c>
      <c r="C594" s="1">
        <v>2.4295</v>
      </c>
      <c r="D594" s="1">
        <v>2.6552</v>
      </c>
      <c r="E594" s="1">
        <v>3.1106</v>
      </c>
      <c r="F594" s="1">
        <v>2.0862</v>
      </c>
      <c r="G594" s="1">
        <v>1.8491</v>
      </c>
      <c r="H594" s="1">
        <v>1.4787</v>
      </c>
      <c r="I594" s="1">
        <v>1.4726</v>
      </c>
      <c r="J594" s="1">
        <f>价格数据!B596</f>
        <v>117.25590383339</v>
      </c>
      <c r="K594" s="1">
        <f>价格数据!C596</f>
        <v>105.447926565423</v>
      </c>
      <c r="L594" s="1">
        <f>价格数据!D596</f>
        <v>104.941506026079</v>
      </c>
      <c r="M594" s="1">
        <f>价格数据!E596</f>
        <v>98.38424868534</v>
      </c>
    </row>
    <row r="595" spans="1:13">
      <c r="A595" s="6">
        <v>45091</v>
      </c>
      <c r="B595" s="1">
        <v>2.0819</v>
      </c>
      <c r="C595" s="1">
        <v>2.4308</v>
      </c>
      <c r="D595" s="1">
        <v>2.7029</v>
      </c>
      <c r="E595" s="1">
        <v>3.0964</v>
      </c>
      <c r="F595" s="1">
        <v>2.0813</v>
      </c>
      <c r="G595" s="1">
        <v>1.7422</v>
      </c>
      <c r="H595" s="1">
        <v>1.5228</v>
      </c>
      <c r="I595" s="1">
        <v>1.674</v>
      </c>
      <c r="J595" s="1">
        <f>价格数据!B597</f>
        <v>117.313300624145</v>
      </c>
      <c r="K595" s="1">
        <f>价格数据!C597</f>
        <v>105.463401752767</v>
      </c>
      <c r="L595" s="1">
        <f>价格数据!D597</f>
        <v>104.925977540429</v>
      </c>
      <c r="M595" s="1">
        <f>价格数据!E597</f>
        <v>98.675266964805</v>
      </c>
    </row>
    <row r="596" spans="1:13">
      <c r="A596" s="6">
        <v>45092</v>
      </c>
      <c r="B596" s="1">
        <v>2.2456</v>
      </c>
      <c r="C596" s="1">
        <v>2.4855</v>
      </c>
      <c r="D596" s="1">
        <v>2.7544</v>
      </c>
      <c r="E596" s="1">
        <v>3.1256</v>
      </c>
      <c r="F596" s="1">
        <v>2.0961</v>
      </c>
      <c r="G596" s="1">
        <v>1.5875</v>
      </c>
      <c r="H596" s="1">
        <v>1.6709</v>
      </c>
      <c r="I596" s="1">
        <v>2.3111</v>
      </c>
      <c r="J596" s="1">
        <f>价格数据!B598</f>
        <v>116.91152308886</v>
      </c>
      <c r="K596" s="1">
        <f>价格数据!C598</f>
        <v>105.236432338382</v>
      </c>
      <c r="L596" s="1">
        <f>价格数据!D598</f>
        <v>104.86903975971</v>
      </c>
      <c r="M596" s="1">
        <f>价格数据!E598</f>
        <v>98.10326551896</v>
      </c>
    </row>
    <row r="597" spans="1:13">
      <c r="A597" s="6">
        <v>45093</v>
      </c>
      <c r="B597" s="1">
        <v>2.1761</v>
      </c>
      <c r="C597" s="1">
        <v>2.5417</v>
      </c>
      <c r="D597" s="1">
        <v>2.7965</v>
      </c>
      <c r="E597" s="1">
        <v>3.1503</v>
      </c>
      <c r="F597" s="1">
        <v>1.934</v>
      </c>
      <c r="G597" s="1">
        <v>1.2402</v>
      </c>
      <c r="H597" s="1">
        <v>0.9203</v>
      </c>
      <c r="I597" s="1">
        <v>0.7869</v>
      </c>
      <c r="J597" s="1">
        <f>价格数据!B599</f>
        <v>116.613059776933</v>
      </c>
      <c r="K597" s="1">
        <f>价格数据!C599</f>
        <v>105.035254902903</v>
      </c>
      <c r="L597" s="1">
        <f>价格数据!D599</f>
        <v>104.796573493341</v>
      </c>
      <c r="M597" s="1">
        <f>价格数据!E599</f>
        <v>97.72193122173</v>
      </c>
    </row>
    <row r="598" spans="1:13">
      <c r="A598" s="6">
        <v>45096</v>
      </c>
      <c r="B598" s="1">
        <v>2.2165</v>
      </c>
      <c r="C598" s="1">
        <v>2.5634</v>
      </c>
      <c r="D598" s="1">
        <v>2.7991</v>
      </c>
      <c r="E598" s="1">
        <v>3.1547</v>
      </c>
      <c r="F598" s="1">
        <v>2.0724</v>
      </c>
      <c r="G598" s="1">
        <v>1.2755</v>
      </c>
      <c r="H598" s="1">
        <v>1.1966</v>
      </c>
      <c r="I598" s="1">
        <v>1.9548</v>
      </c>
      <c r="J598" s="1">
        <f>价格数据!B600</f>
        <v>116.452348762819</v>
      </c>
      <c r="K598" s="1">
        <f>价格数据!C600</f>
        <v>104.916611799929</v>
      </c>
      <c r="L598" s="1">
        <f>价格数据!D600</f>
        <v>104.718931065088</v>
      </c>
      <c r="M598" s="1">
        <f>价格数据!E600</f>
        <v>97.491123620775</v>
      </c>
    </row>
    <row r="599" spans="1:13">
      <c r="A599" s="6">
        <v>45097</v>
      </c>
      <c r="B599" s="1">
        <v>2.1794</v>
      </c>
      <c r="C599" s="1">
        <v>2.5378</v>
      </c>
      <c r="D599" s="1">
        <v>2.7906</v>
      </c>
      <c r="E599" s="1">
        <v>3.1464</v>
      </c>
      <c r="F599" s="1">
        <v>2.1593</v>
      </c>
      <c r="G599" s="1">
        <v>1.159</v>
      </c>
      <c r="H599" s="1">
        <v>1.1067</v>
      </c>
      <c r="I599" s="1">
        <v>1.1885</v>
      </c>
      <c r="J599" s="1">
        <f>价格数据!B601</f>
        <v>116.607320097858</v>
      </c>
      <c r="K599" s="1">
        <f>价格数据!C601</f>
        <v>105.045571694466</v>
      </c>
      <c r="L599" s="1">
        <f>价格数据!D601</f>
        <v>104.775868845807</v>
      </c>
      <c r="M599" s="1">
        <f>价格数据!E601</f>
        <v>97.70186099556</v>
      </c>
    </row>
    <row r="600" spans="1:13">
      <c r="A600" s="6">
        <v>45098</v>
      </c>
      <c r="B600" s="1">
        <v>2.1559</v>
      </c>
      <c r="C600" s="1">
        <v>2.5123</v>
      </c>
      <c r="D600" s="1">
        <v>2.7761</v>
      </c>
      <c r="E600" s="1">
        <v>3.1359</v>
      </c>
      <c r="F600" s="1">
        <v>2.2181</v>
      </c>
      <c r="G600" s="1">
        <v>1.3036</v>
      </c>
      <c r="H600" s="1">
        <v>1.3908</v>
      </c>
      <c r="I600" s="1">
        <v>1.6051</v>
      </c>
      <c r="J600" s="1">
        <f>价格数据!B602</f>
        <v>116.710634321217</v>
      </c>
      <c r="K600" s="1">
        <f>价格数据!C602</f>
        <v>105.12810602697</v>
      </c>
      <c r="L600" s="1">
        <f>价格数据!D602</f>
        <v>104.822454302759</v>
      </c>
      <c r="M600" s="1">
        <f>价格数据!E602</f>
        <v>97.84235257875</v>
      </c>
    </row>
    <row r="601" spans="1:13">
      <c r="A601" s="6">
        <v>45103</v>
      </c>
      <c r="B601" s="1">
        <v>2.1492</v>
      </c>
      <c r="C601" s="1">
        <v>2.5245</v>
      </c>
      <c r="D601" s="1">
        <v>2.7689</v>
      </c>
      <c r="E601" s="1">
        <v>3.126</v>
      </c>
      <c r="F601" s="1">
        <v>2.2492</v>
      </c>
      <c r="G601" s="1">
        <v>1.3245</v>
      </c>
      <c r="H601" s="1">
        <v>1.3756</v>
      </c>
      <c r="I601" s="1">
        <v>1.4928</v>
      </c>
      <c r="J601" s="1">
        <f>价格数据!B603</f>
        <v>116.773770791047</v>
      </c>
      <c r="K601" s="1">
        <f>价格数据!C603</f>
        <v>105.164214797441</v>
      </c>
      <c r="L601" s="1">
        <f>价格数据!D603</f>
        <v>104.827630464642</v>
      </c>
      <c r="M601" s="1">
        <f>价格数据!E603</f>
        <v>98.04305484045</v>
      </c>
    </row>
    <row r="602" spans="1:13">
      <c r="A602" s="6">
        <v>45104</v>
      </c>
      <c r="B602" s="1">
        <v>2.2049</v>
      </c>
      <c r="C602" s="1">
        <v>2.5174</v>
      </c>
      <c r="D602" s="1">
        <v>2.784</v>
      </c>
      <c r="E602" s="1">
        <v>3.132</v>
      </c>
      <c r="F602" s="1">
        <v>2.2837</v>
      </c>
      <c r="G602" s="1">
        <v>1.3611</v>
      </c>
      <c r="H602" s="1">
        <v>1.1878</v>
      </c>
      <c r="I602" s="1">
        <v>0.723</v>
      </c>
      <c r="J602" s="1">
        <f>价格数据!B604</f>
        <v>116.670456567689</v>
      </c>
      <c r="K602" s="1">
        <f>价格数据!C604</f>
        <v>105.097155652281</v>
      </c>
      <c r="L602" s="1">
        <f>价格数据!D604</f>
        <v>104.812101978992</v>
      </c>
      <c r="M602" s="1">
        <f>价格数据!E604</f>
        <v>97.90256325726</v>
      </c>
    </row>
    <row r="603" spans="1:13">
      <c r="A603" s="6">
        <v>45105</v>
      </c>
      <c r="B603" s="1">
        <v>2.2251</v>
      </c>
      <c r="C603" s="1">
        <v>2.4983</v>
      </c>
      <c r="D603" s="1">
        <v>2.7611</v>
      </c>
      <c r="E603" s="1">
        <v>3.1243</v>
      </c>
      <c r="F603" s="1">
        <v>2.2876</v>
      </c>
      <c r="G603" s="1">
        <v>1.5501</v>
      </c>
      <c r="H603" s="1">
        <v>1.4418</v>
      </c>
      <c r="I603" s="1">
        <v>0.9259</v>
      </c>
      <c r="J603" s="1">
        <f>价格数据!B605</f>
        <v>116.825427902727</v>
      </c>
      <c r="K603" s="1">
        <f>价格数据!C605</f>
        <v>105.200323567911</v>
      </c>
      <c r="L603" s="1">
        <f>价格数据!D605</f>
        <v>104.858687435943</v>
      </c>
      <c r="M603" s="1">
        <f>价格数据!E605</f>
        <v>98.12333574513</v>
      </c>
    </row>
    <row r="604" spans="1:13">
      <c r="A604" s="6">
        <v>45106</v>
      </c>
      <c r="B604" s="1">
        <v>2.1566</v>
      </c>
      <c r="C604" s="1">
        <v>2.4741</v>
      </c>
      <c r="D604" s="1">
        <v>2.7603</v>
      </c>
      <c r="E604" s="1">
        <v>3.1188</v>
      </c>
      <c r="F604" s="1">
        <v>2.3715</v>
      </c>
      <c r="G604" s="1">
        <v>1.5961</v>
      </c>
      <c r="H604" s="1">
        <v>1.4436</v>
      </c>
      <c r="I604" s="1">
        <v>0.7559</v>
      </c>
      <c r="J604" s="1">
        <f>价格数据!B606</f>
        <v>116.871345335331</v>
      </c>
      <c r="K604" s="1">
        <f>价格数据!C606</f>
        <v>105.272541108852</v>
      </c>
      <c r="L604" s="1">
        <f>价格数据!D606</f>
        <v>104.874215921594</v>
      </c>
      <c r="M604" s="1">
        <f>价格数据!E606</f>
        <v>98.16347619747</v>
      </c>
    </row>
    <row r="605" spans="1:13">
      <c r="A605" s="6">
        <v>45107</v>
      </c>
      <c r="B605" s="1">
        <v>2.1309</v>
      </c>
      <c r="C605" s="1">
        <v>2.4423</v>
      </c>
      <c r="D605" s="1">
        <v>2.6845</v>
      </c>
      <c r="E605" s="1">
        <v>3.1051</v>
      </c>
      <c r="F605" s="1">
        <v>2.3553</v>
      </c>
      <c r="G605" s="1">
        <v>1.5893</v>
      </c>
      <c r="H605" s="1">
        <v>1.5776</v>
      </c>
      <c r="I605" s="1">
        <v>1.465</v>
      </c>
      <c r="J605" s="1">
        <f>价格数据!B607</f>
        <v>117.077973782049</v>
      </c>
      <c r="K605" s="1">
        <f>价格数据!C607</f>
        <v>105.416976190734</v>
      </c>
      <c r="L605" s="1">
        <f>价格数据!D607</f>
        <v>104.931153702312</v>
      </c>
      <c r="M605" s="1">
        <f>价格数据!E607</f>
        <v>98.44445936385</v>
      </c>
    </row>
    <row r="606" spans="1:13">
      <c r="A606" s="6">
        <v>45110</v>
      </c>
      <c r="B606" s="1">
        <v>2.147</v>
      </c>
      <c r="C606" s="1">
        <v>2.4562</v>
      </c>
      <c r="D606" s="1">
        <v>2.7479</v>
      </c>
      <c r="E606" s="1">
        <v>3.1122</v>
      </c>
      <c r="F606" s="1">
        <v>2.1496</v>
      </c>
      <c r="G606" s="1">
        <v>1.4883</v>
      </c>
      <c r="H606" s="1">
        <v>1.3569</v>
      </c>
      <c r="I606" s="1">
        <v>1.0099</v>
      </c>
      <c r="J606" s="1">
        <f>价格数据!B608</f>
        <v>116.951700842388</v>
      </c>
      <c r="K606" s="1">
        <f>价格数据!C608</f>
        <v>105.33444185823</v>
      </c>
      <c r="L606" s="1">
        <f>价格数据!D608</f>
        <v>104.88456824536</v>
      </c>
      <c r="M606" s="1">
        <f>价格数据!E608</f>
        <v>98.26382732832</v>
      </c>
    </row>
    <row r="607" spans="1:13">
      <c r="A607" s="6">
        <v>45111</v>
      </c>
      <c r="B607" s="1">
        <v>2.1663</v>
      </c>
      <c r="C607" s="1">
        <v>2.4728</v>
      </c>
      <c r="D607" s="1">
        <v>2.7689</v>
      </c>
      <c r="E607" s="1">
        <v>3.1232</v>
      </c>
      <c r="F607" s="1">
        <v>2.041</v>
      </c>
      <c r="G607" s="1">
        <v>1.3046</v>
      </c>
      <c r="H607" s="1">
        <v>0.9217</v>
      </c>
      <c r="I607" s="1">
        <v>0.4601</v>
      </c>
      <c r="J607" s="1">
        <f>价格数据!B609</f>
        <v>116.79672950735</v>
      </c>
      <c r="K607" s="1">
        <f>价格数据!C609</f>
        <v>105.267382713071</v>
      </c>
      <c r="L607" s="1">
        <f>价格数据!D609</f>
        <v>104.86903975971</v>
      </c>
      <c r="M607" s="1">
        <f>价格数据!E609</f>
        <v>98.053089953535</v>
      </c>
    </row>
    <row r="608" spans="1:13">
      <c r="A608" s="6">
        <v>45112</v>
      </c>
      <c r="B608" s="1">
        <v>2.147</v>
      </c>
      <c r="C608" s="1">
        <v>2.4486</v>
      </c>
      <c r="D608" s="1">
        <v>2.7492</v>
      </c>
      <c r="E608" s="1">
        <v>3.1089</v>
      </c>
      <c r="F608" s="1">
        <v>2.1049</v>
      </c>
      <c r="G608" s="1">
        <v>1.6143</v>
      </c>
      <c r="H608" s="1">
        <v>1.1651</v>
      </c>
      <c r="I608" s="1">
        <v>1.1229</v>
      </c>
      <c r="J608" s="1">
        <f>价格数据!B610</f>
        <v>116.991878595917</v>
      </c>
      <c r="K608" s="1">
        <f>价格数据!C610</f>
        <v>105.386025816045</v>
      </c>
      <c r="L608" s="1">
        <f>价格数据!D610</f>
        <v>104.900096731011</v>
      </c>
      <c r="M608" s="1">
        <f>价格数据!E610</f>
        <v>98.38424868534</v>
      </c>
    </row>
    <row r="609" spans="1:13">
      <c r="A609" s="6">
        <v>45113</v>
      </c>
      <c r="B609" s="1">
        <v>2.1437</v>
      </c>
      <c r="C609" s="1">
        <v>2.4499</v>
      </c>
      <c r="D609" s="1">
        <v>2.7435</v>
      </c>
      <c r="E609" s="1">
        <v>3.1115</v>
      </c>
      <c r="F609" s="1">
        <v>2.1309</v>
      </c>
      <c r="G609" s="1">
        <v>1.5774</v>
      </c>
      <c r="H609" s="1">
        <v>0.9845</v>
      </c>
      <c r="I609" s="1">
        <v>0.986</v>
      </c>
      <c r="J609" s="1">
        <f>价格数据!B611</f>
        <v>116.923002447011</v>
      </c>
      <c r="K609" s="1">
        <f>价格数据!C611</f>
        <v>105.370550628701</v>
      </c>
      <c r="L609" s="1">
        <f>价格数据!D611</f>
        <v>104.910449054778</v>
      </c>
      <c r="M609" s="1">
        <f>价格数据!E611</f>
        <v>98.314002893745</v>
      </c>
    </row>
    <row r="610" spans="1:13">
      <c r="A610" s="6">
        <v>45114</v>
      </c>
      <c r="B610" s="1">
        <v>2.1277</v>
      </c>
      <c r="C610" s="1">
        <v>2.4384</v>
      </c>
      <c r="D610" s="1">
        <v>2.7413</v>
      </c>
      <c r="E610" s="1">
        <v>3.1042</v>
      </c>
      <c r="F610" s="1">
        <v>2.1254</v>
      </c>
      <c r="G610" s="1">
        <v>1.6928</v>
      </c>
      <c r="H610" s="1">
        <v>1.2291</v>
      </c>
      <c r="I610" s="1">
        <v>1.1743</v>
      </c>
      <c r="J610" s="1">
        <f>价格数据!B612</f>
        <v>117.014837312219</v>
      </c>
      <c r="K610" s="1">
        <f>价格数据!C612</f>
        <v>105.406659399171</v>
      </c>
      <c r="L610" s="1">
        <f>价格数据!D612</f>
        <v>104.925977540429</v>
      </c>
      <c r="M610" s="1">
        <f>价格数据!E612</f>
        <v>98.454494476935</v>
      </c>
    </row>
    <row r="611" spans="1:13">
      <c r="A611" s="6">
        <v>45117</v>
      </c>
      <c r="B611" s="1">
        <v>2.092</v>
      </c>
      <c r="C611" s="1">
        <v>2.4448</v>
      </c>
      <c r="D611" s="1">
        <v>2.6853</v>
      </c>
      <c r="E611" s="1">
        <v>3.0986</v>
      </c>
      <c r="F611" s="1">
        <v>2.0264</v>
      </c>
      <c r="G611" s="1">
        <v>1.4672</v>
      </c>
      <c r="H611" s="1">
        <v>1.3779</v>
      </c>
      <c r="I611" s="1">
        <v>0.8834</v>
      </c>
      <c r="J611" s="1">
        <f>价格数据!B613</f>
        <v>117.060754744823</v>
      </c>
      <c r="K611" s="1">
        <f>价格数据!C613</f>
        <v>105.416976190734</v>
      </c>
      <c r="L611" s="1">
        <f>价格数据!D613</f>
        <v>104.910449054778</v>
      </c>
      <c r="M611" s="1">
        <f>价格数据!E613</f>
        <v>98.62509139938</v>
      </c>
    </row>
    <row r="612" spans="1:13">
      <c r="A612" s="6">
        <v>45118</v>
      </c>
      <c r="B612" s="1">
        <v>2.1373</v>
      </c>
      <c r="C612" s="1">
        <v>2.4308</v>
      </c>
      <c r="D612" s="1">
        <v>2.7269</v>
      </c>
      <c r="E612" s="1">
        <v>3.0874</v>
      </c>
      <c r="F612" s="1">
        <v>2.0408</v>
      </c>
      <c r="G612" s="1">
        <v>1.5873</v>
      </c>
      <c r="H612" s="1">
        <v>1.3142</v>
      </c>
      <c r="I612" s="1">
        <v>1.4879</v>
      </c>
      <c r="J612" s="1">
        <f>价格数据!B614</f>
        <v>117.14111025188</v>
      </c>
      <c r="K612" s="1">
        <f>价格数据!C614</f>
        <v>105.427292982297</v>
      </c>
      <c r="L612" s="1">
        <f>价格数据!D614</f>
        <v>104.900096731011</v>
      </c>
      <c r="M612" s="1">
        <f>价格数据!E614</f>
        <v>98.695337190975</v>
      </c>
    </row>
    <row r="613" spans="1:13">
      <c r="A613" s="6">
        <v>45119</v>
      </c>
      <c r="B613" s="1">
        <v>2.1598</v>
      </c>
      <c r="C613" s="1">
        <v>2.4435</v>
      </c>
      <c r="D613" s="1">
        <v>2.7295</v>
      </c>
      <c r="E613" s="1">
        <v>3.0859</v>
      </c>
      <c r="F613" s="1">
        <v>1.9371</v>
      </c>
      <c r="G613" s="1">
        <v>1.5823</v>
      </c>
      <c r="H613" s="1">
        <v>1.0656</v>
      </c>
      <c r="I613" s="1">
        <v>1.0409</v>
      </c>
      <c r="J613" s="1">
        <f>价格数据!B615</f>
        <v>117.146849930955</v>
      </c>
      <c r="K613" s="1">
        <f>价格数据!C615</f>
        <v>105.406659399171</v>
      </c>
      <c r="L613" s="1">
        <f>价格数据!D615</f>
        <v>104.874215921594</v>
      </c>
      <c r="M613" s="1">
        <f>价格数据!E615</f>
        <v>98.835828774165</v>
      </c>
    </row>
    <row r="614" spans="1:13">
      <c r="A614" s="6">
        <v>45120</v>
      </c>
      <c r="B614" s="1">
        <v>2.1189</v>
      </c>
      <c r="C614" s="1">
        <v>2.4486</v>
      </c>
      <c r="D614" s="1">
        <v>2.7288</v>
      </c>
      <c r="E614" s="1">
        <v>3.0841</v>
      </c>
      <c r="F614" s="1">
        <v>2.0082</v>
      </c>
      <c r="G614" s="1">
        <v>1.6312</v>
      </c>
      <c r="H614" s="1">
        <v>1.4081</v>
      </c>
      <c r="I614" s="1">
        <v>1.5255</v>
      </c>
      <c r="J614" s="1">
        <f>价格数据!B616</f>
        <v>117.0894531402</v>
      </c>
      <c r="K614" s="1">
        <f>价格数据!C616</f>
        <v>105.349917045575</v>
      </c>
      <c r="L614" s="1">
        <f>价格数据!D616</f>
        <v>104.853511274059</v>
      </c>
      <c r="M614" s="1">
        <f>价格数据!E616</f>
        <v>98.7455127564</v>
      </c>
    </row>
    <row r="615" spans="1:13">
      <c r="A615" s="6">
        <v>45121</v>
      </c>
      <c r="B615" s="1">
        <v>2.147</v>
      </c>
      <c r="C615" s="1">
        <v>2.4588</v>
      </c>
      <c r="D615" s="1">
        <v>2.74</v>
      </c>
      <c r="E615" s="1">
        <v>3.0898</v>
      </c>
      <c r="F615" s="1">
        <v>2.0507</v>
      </c>
      <c r="G615" s="1">
        <v>1.3846</v>
      </c>
      <c r="H615" s="1">
        <v>0.9293</v>
      </c>
      <c r="I615" s="1">
        <v>0.6024</v>
      </c>
      <c r="J615" s="1">
        <f>价格数据!B617</f>
        <v>117.049275386672</v>
      </c>
      <c r="K615" s="1">
        <f>价格数据!C617</f>
        <v>105.329283462449</v>
      </c>
      <c r="L615" s="1">
        <f>价格数据!D617</f>
        <v>104.889744407244</v>
      </c>
      <c r="M615" s="1">
        <f>价格数据!E617</f>
        <v>98.715407417145</v>
      </c>
    </row>
    <row r="616" spans="1:13">
      <c r="A616" s="6">
        <v>45124</v>
      </c>
      <c r="B616" s="1">
        <v>2.1245</v>
      </c>
      <c r="C616" s="1">
        <v>2.4232</v>
      </c>
      <c r="D616" s="1">
        <v>2.6545</v>
      </c>
      <c r="E616" s="1">
        <v>3.0756</v>
      </c>
      <c r="F616" s="1">
        <v>2.0519</v>
      </c>
      <c r="G616" s="1">
        <v>1.8146</v>
      </c>
      <c r="H616" s="1">
        <v>1.9492</v>
      </c>
      <c r="I616" s="1">
        <v>1.3724</v>
      </c>
      <c r="J616" s="1">
        <f>价格数据!B618</f>
        <v>117.25590383339</v>
      </c>
      <c r="K616" s="1">
        <f>价格数据!C618</f>
        <v>105.473718544331</v>
      </c>
      <c r="L616" s="1">
        <f>价格数据!D618</f>
        <v>104.931153702312</v>
      </c>
      <c r="M616" s="1">
        <f>价格数据!E618</f>
        <v>98.98635547044</v>
      </c>
    </row>
    <row r="617" spans="1:13">
      <c r="A617" s="6">
        <v>45125</v>
      </c>
      <c r="B617" s="1">
        <v>2.1116</v>
      </c>
      <c r="C617" s="1">
        <v>2.4105</v>
      </c>
      <c r="D617" s="1">
        <v>2.6418</v>
      </c>
      <c r="E617" s="1">
        <v>3.0642</v>
      </c>
      <c r="F617" s="1">
        <v>2.0695</v>
      </c>
      <c r="G617" s="1">
        <v>1.8612</v>
      </c>
      <c r="H617" s="1">
        <v>1.7096</v>
      </c>
      <c r="I617" s="1">
        <v>1.3191</v>
      </c>
      <c r="J617" s="1">
        <f>价格数据!B619</f>
        <v>117.347738698597</v>
      </c>
      <c r="K617" s="1">
        <f>价格数据!C619</f>
        <v>105.520144106364</v>
      </c>
      <c r="L617" s="1">
        <f>价格数据!D619</f>
        <v>104.951858349846</v>
      </c>
      <c r="M617" s="1">
        <f>价格数据!E619</f>
        <v>99.136882166715</v>
      </c>
    </row>
    <row r="618" spans="1:13">
      <c r="A618" s="6">
        <v>45126</v>
      </c>
      <c r="B618" s="1">
        <v>2.0652</v>
      </c>
      <c r="C618" s="1">
        <v>2.4143</v>
      </c>
      <c r="D618" s="1">
        <v>2.6317</v>
      </c>
      <c r="E618" s="1">
        <v>3.0669</v>
      </c>
      <c r="F618" s="1">
        <v>1.987</v>
      </c>
      <c r="G618" s="1">
        <v>1.5611</v>
      </c>
      <c r="H618" s="1">
        <v>1.2334</v>
      </c>
      <c r="I618" s="1">
        <v>0.771</v>
      </c>
      <c r="J618" s="1">
        <f>价格数据!B620</f>
        <v>117.290341907843</v>
      </c>
      <c r="K618" s="1">
        <f>价格数据!C620</f>
        <v>105.50466891902</v>
      </c>
      <c r="L618" s="1">
        <f>价格数据!D620</f>
        <v>104.941506026079</v>
      </c>
      <c r="M618" s="1">
        <f>价格数据!E620</f>
        <v>99.08670660129</v>
      </c>
    </row>
    <row r="619" spans="1:13">
      <c r="A619" s="6">
        <v>45127</v>
      </c>
      <c r="B619" s="1">
        <v>2.0551</v>
      </c>
      <c r="C619" s="1">
        <v>2.4092</v>
      </c>
      <c r="D619" s="1">
        <v>2.6234</v>
      </c>
      <c r="E619" s="1">
        <v>3.0615</v>
      </c>
      <c r="F619" s="1">
        <v>2.0305</v>
      </c>
      <c r="G619" s="1">
        <v>1.5432</v>
      </c>
      <c r="H619" s="1">
        <v>1.2321</v>
      </c>
      <c r="I619" s="1">
        <v>0.4629</v>
      </c>
      <c r="J619" s="1">
        <f>价格数据!B621</f>
        <v>117.399395810277</v>
      </c>
      <c r="K619" s="1">
        <f>价格数据!C621</f>
        <v>105.54077768949</v>
      </c>
      <c r="L619" s="1">
        <f>价格数据!D621</f>
        <v>104.967386835496</v>
      </c>
      <c r="M619" s="1">
        <f>价格数据!E621</f>
        <v>99.20712795831</v>
      </c>
    </row>
    <row r="620" spans="1:13">
      <c r="A620" s="6">
        <v>45128</v>
      </c>
      <c r="B620" s="1">
        <v>2.045</v>
      </c>
      <c r="C620" s="1">
        <v>2.3889</v>
      </c>
      <c r="D620" s="1">
        <v>2.6173</v>
      </c>
      <c r="E620" s="1">
        <v>3.0409</v>
      </c>
      <c r="F620" s="1">
        <v>2.0217</v>
      </c>
      <c r="G620" s="1">
        <v>1.6509</v>
      </c>
      <c r="H620" s="1">
        <v>1.5302</v>
      </c>
      <c r="I620" s="1">
        <v>0.6551</v>
      </c>
      <c r="J620" s="1">
        <f>价格数据!B622</f>
        <v>117.496970354561</v>
      </c>
      <c r="K620" s="1">
        <f>价格数据!C622</f>
        <v>105.612995230431</v>
      </c>
      <c r="L620" s="1">
        <f>价格数据!D622</f>
        <v>104.97256299738</v>
      </c>
      <c r="M620" s="1">
        <f>价格数据!E622</f>
        <v>99.618567594795</v>
      </c>
    </row>
    <row r="621" spans="1:13">
      <c r="A621" s="6">
        <v>45131</v>
      </c>
      <c r="B621" s="1">
        <v>2.0827</v>
      </c>
      <c r="C621" s="1">
        <v>2.3851</v>
      </c>
      <c r="D621" s="1">
        <v>2.6142</v>
      </c>
      <c r="E621" s="1">
        <v>3.0264</v>
      </c>
      <c r="F621" s="1">
        <v>2.1468</v>
      </c>
      <c r="G621" s="1">
        <v>1.6432</v>
      </c>
      <c r="H621" s="1">
        <v>1.9299</v>
      </c>
      <c r="I621" s="1">
        <v>3.4988</v>
      </c>
      <c r="J621" s="1">
        <f>价格数据!B623</f>
        <v>117.577325861618</v>
      </c>
      <c r="K621" s="1">
        <f>价格数据!C623</f>
        <v>105.654262396683</v>
      </c>
      <c r="L621" s="1">
        <f>价格数据!D623</f>
        <v>105.003619968681</v>
      </c>
      <c r="M621" s="1">
        <f>价格数据!E623</f>
        <v>99.88951564809</v>
      </c>
    </row>
    <row r="622" spans="1:13">
      <c r="A622" s="6">
        <v>45132</v>
      </c>
      <c r="B622" s="1">
        <v>2.1088</v>
      </c>
      <c r="C622" s="1">
        <v>2.5028</v>
      </c>
      <c r="D622" s="1">
        <v>2.6864</v>
      </c>
      <c r="E622" s="1">
        <v>3.0718</v>
      </c>
      <c r="F622" s="1">
        <v>2.0981</v>
      </c>
      <c r="G622" s="1">
        <v>1.1574</v>
      </c>
      <c r="H622" s="1">
        <v>0.5809</v>
      </c>
      <c r="I622" s="1">
        <v>1.1393</v>
      </c>
      <c r="J622" s="1">
        <f>价格数据!B624</f>
        <v>116.917262767935</v>
      </c>
      <c r="K622" s="1">
        <f>价格数据!C624</f>
        <v>105.241590734163</v>
      </c>
      <c r="L622" s="1">
        <f>价格数据!D624</f>
        <v>104.853511274059</v>
      </c>
      <c r="M622" s="1">
        <f>价格数据!E624</f>
        <v>98.996390583525</v>
      </c>
    </row>
    <row r="623" spans="1:13">
      <c r="A623" s="6">
        <v>45133</v>
      </c>
      <c r="B623" s="1">
        <v>2.0954</v>
      </c>
      <c r="C623" s="1">
        <v>2.4524</v>
      </c>
      <c r="D623" s="1">
        <v>2.6599</v>
      </c>
      <c r="E623" s="1">
        <v>3.0517</v>
      </c>
      <c r="F623" s="1">
        <v>1.9756</v>
      </c>
      <c r="G623" s="1">
        <v>1.39</v>
      </c>
      <c r="H623" s="1">
        <v>0.697</v>
      </c>
      <c r="I623" s="1">
        <v>1.0164</v>
      </c>
      <c r="J623" s="1">
        <f>价格数据!B625</f>
        <v>117.169808647257</v>
      </c>
      <c r="K623" s="1">
        <f>价格数据!C625</f>
        <v>105.396342607608</v>
      </c>
      <c r="L623" s="1">
        <f>价格数据!D625</f>
        <v>104.910449054778</v>
      </c>
      <c r="M623" s="1">
        <f>价格数据!E625</f>
        <v>99.44797067235</v>
      </c>
    </row>
    <row r="624" spans="1:13">
      <c r="A624" s="6">
        <v>45134</v>
      </c>
      <c r="B624" s="1">
        <v>2.1084</v>
      </c>
      <c r="C624" s="1">
        <v>2.4143</v>
      </c>
      <c r="D624" s="1">
        <v>2.6412</v>
      </c>
      <c r="E624" s="1">
        <v>3.0366</v>
      </c>
      <c r="F624" s="1">
        <v>2.4253</v>
      </c>
      <c r="G624" s="1">
        <v>1.6524</v>
      </c>
      <c r="H624" s="1">
        <v>1.3314</v>
      </c>
      <c r="I624" s="1">
        <v>1.6976</v>
      </c>
      <c r="J624" s="1">
        <f>价格数据!B626</f>
        <v>117.290341907843</v>
      </c>
      <c r="K624" s="1">
        <f>价格数据!C626</f>
        <v>105.494352127457</v>
      </c>
      <c r="L624" s="1">
        <f>价格数据!D626</f>
        <v>104.946682187962</v>
      </c>
      <c r="M624" s="1">
        <f>价格数据!E626</f>
        <v>99.60853248171</v>
      </c>
    </row>
    <row r="625" spans="1:13">
      <c r="A625" s="6">
        <v>45135</v>
      </c>
      <c r="B625" s="1">
        <v>2.0887</v>
      </c>
      <c r="C625" s="1">
        <v>2.4435</v>
      </c>
      <c r="D625" s="1">
        <v>2.6651</v>
      </c>
      <c r="E625" s="1">
        <v>3.0485</v>
      </c>
      <c r="F625" s="1">
        <v>1.9558</v>
      </c>
      <c r="G625" s="1">
        <v>1.3805</v>
      </c>
      <c r="H625" s="1">
        <v>0.887</v>
      </c>
      <c r="I625" s="1">
        <v>1.7741</v>
      </c>
      <c r="J625" s="1">
        <f>价格数据!B627</f>
        <v>117.158329289106</v>
      </c>
      <c r="K625" s="1">
        <f>价格数据!C627</f>
        <v>105.40150100339</v>
      </c>
      <c r="L625" s="1">
        <f>价格数据!D627</f>
        <v>104.915625216661</v>
      </c>
      <c r="M625" s="1">
        <f>价格数据!E627</f>
        <v>99.44797067235</v>
      </c>
    </row>
    <row r="626" spans="1:13">
      <c r="A626" s="6">
        <v>45138</v>
      </c>
      <c r="B626" s="1">
        <v>2.0954</v>
      </c>
      <c r="C626" s="1">
        <v>2.4859</v>
      </c>
      <c r="D626" s="1">
        <v>2.6715</v>
      </c>
      <c r="E626" s="1">
        <v>3.0585</v>
      </c>
      <c r="F626" s="1">
        <v>1.8987</v>
      </c>
      <c r="G626" s="1">
        <v>1.2905</v>
      </c>
      <c r="H626" s="1">
        <v>0.4335</v>
      </c>
      <c r="I626" s="1">
        <v>0.3368</v>
      </c>
      <c r="J626" s="1">
        <f>价格数据!B628</f>
        <v>117.077973782049</v>
      </c>
      <c r="K626" s="1">
        <f>价格数据!C628</f>
        <v>105.355075441356</v>
      </c>
      <c r="L626" s="1">
        <f>价格数据!D628</f>
        <v>104.900096731011</v>
      </c>
      <c r="M626" s="1">
        <f>价格数据!E628</f>
        <v>99.32754931533</v>
      </c>
    </row>
    <row r="627" spans="1:13">
      <c r="A627" s="6">
        <v>45139</v>
      </c>
      <c r="B627" s="1">
        <v>2.0685</v>
      </c>
      <c r="C627" s="1">
        <v>2.4691</v>
      </c>
      <c r="D627" s="1">
        <v>2.6574</v>
      </c>
      <c r="E627" s="1">
        <v>3.0506</v>
      </c>
      <c r="F627" s="1">
        <v>1.9277</v>
      </c>
      <c r="G627" s="1">
        <v>1.761</v>
      </c>
      <c r="H627" s="1">
        <v>1.072</v>
      </c>
      <c r="I627" s="1">
        <v>1.3087</v>
      </c>
      <c r="J627" s="1">
        <f>价格数据!B629</f>
        <v>117.100932498351</v>
      </c>
      <c r="K627" s="1">
        <f>价格数据!C629</f>
        <v>105.380867420263</v>
      </c>
      <c r="L627" s="1">
        <f>价格数据!D629</f>
        <v>104.925977540429</v>
      </c>
      <c r="M627" s="1">
        <f>价格数据!E629</f>
        <v>99.397795106925</v>
      </c>
    </row>
    <row r="628" spans="1:13">
      <c r="A628" s="6">
        <v>45140</v>
      </c>
      <c r="B628" s="1">
        <v>2.1148</v>
      </c>
      <c r="C628" s="1">
        <v>2.4654</v>
      </c>
      <c r="D628" s="1">
        <v>2.6491</v>
      </c>
      <c r="E628" s="1">
        <v>3.0409</v>
      </c>
      <c r="F628" s="1">
        <v>1.8738</v>
      </c>
      <c r="G628" s="1">
        <v>1.5066</v>
      </c>
      <c r="H628" s="1">
        <v>0.8031</v>
      </c>
      <c r="I628" s="1">
        <v>0.7971</v>
      </c>
      <c r="J628" s="1">
        <f>价格数据!B630</f>
        <v>117.192767363559</v>
      </c>
      <c r="K628" s="1">
        <f>价格数据!C630</f>
        <v>105.416976190734</v>
      </c>
      <c r="L628" s="1">
        <f>价格数据!D630</f>
        <v>104.946682187962</v>
      </c>
      <c r="M628" s="1">
        <f>价格数据!E630</f>
        <v>99.5483218032</v>
      </c>
    </row>
    <row r="629" spans="1:13">
      <c r="A629" s="6">
        <v>45141</v>
      </c>
      <c r="B629" s="1">
        <v>2.0955</v>
      </c>
      <c r="C629" s="1">
        <v>2.4105</v>
      </c>
      <c r="D629" s="1">
        <v>2.6428</v>
      </c>
      <c r="E629" s="1">
        <v>3.0333</v>
      </c>
      <c r="F629" s="1">
        <v>1.9884</v>
      </c>
      <c r="G629" s="1">
        <v>1.6591</v>
      </c>
      <c r="H629" s="1">
        <v>1.3086</v>
      </c>
      <c r="I629" s="1">
        <v>1.4204</v>
      </c>
      <c r="J629" s="1">
        <f>价格数据!B631</f>
        <v>117.341999019522</v>
      </c>
      <c r="K629" s="1">
        <f>价格数据!C631</f>
        <v>105.551094481053</v>
      </c>
      <c r="L629" s="1">
        <f>价格数据!D631</f>
        <v>104.977739159264</v>
      </c>
      <c r="M629" s="1">
        <f>价格数据!E631</f>
        <v>99.718918725645</v>
      </c>
    </row>
    <row r="630" spans="1:13">
      <c r="A630" s="6">
        <v>45142</v>
      </c>
      <c r="B630" s="1">
        <v>2.1052</v>
      </c>
      <c r="C630" s="1">
        <v>2.4378</v>
      </c>
      <c r="D630" s="1">
        <v>2.6234</v>
      </c>
      <c r="E630" s="1">
        <v>3.0312</v>
      </c>
      <c r="F630" s="1">
        <v>2.077</v>
      </c>
      <c r="G630" s="1">
        <v>1.5361</v>
      </c>
      <c r="H630" s="1">
        <v>1.5596</v>
      </c>
      <c r="I630" s="1">
        <v>1.4911</v>
      </c>
      <c r="J630" s="1">
        <f>价格数据!B632</f>
        <v>117.376437093975</v>
      </c>
      <c r="K630" s="1">
        <f>价格数据!C632</f>
        <v>105.551094481053</v>
      </c>
      <c r="L630" s="1">
        <f>价格数据!D632</f>
        <v>104.95703451173</v>
      </c>
      <c r="M630" s="1">
        <f>价格数据!E632</f>
        <v>99.819269856495</v>
      </c>
    </row>
    <row r="631" spans="1:13">
      <c r="A631" s="6">
        <v>45145</v>
      </c>
      <c r="B631" s="1">
        <v>2.1084</v>
      </c>
      <c r="C631" s="1">
        <v>2.4354</v>
      </c>
      <c r="D631" s="1">
        <v>2.616</v>
      </c>
      <c r="E631" s="1">
        <v>3.0269</v>
      </c>
      <c r="F631" s="1">
        <v>2.0273</v>
      </c>
      <c r="G631" s="1">
        <v>1.6664</v>
      </c>
      <c r="H631" s="1">
        <v>1.6146</v>
      </c>
      <c r="I631" s="1">
        <v>1.7014</v>
      </c>
      <c r="J631" s="1">
        <f>价格数据!B633</f>
        <v>117.445313242881</v>
      </c>
      <c r="K631" s="1">
        <f>价格数据!C633</f>
        <v>105.566569668398</v>
      </c>
      <c r="L631" s="1">
        <f>价格数据!D633</f>
        <v>104.95703451173</v>
      </c>
      <c r="M631" s="1">
        <f>价格数据!E633</f>
        <v>99.88951564809</v>
      </c>
    </row>
    <row r="632" spans="1:13">
      <c r="A632" s="6">
        <v>45146</v>
      </c>
      <c r="B632" s="1">
        <v>2.1148</v>
      </c>
      <c r="C632" s="1">
        <v>2.4003</v>
      </c>
      <c r="D632" s="1">
        <v>2.6077</v>
      </c>
      <c r="E632" s="1">
        <v>3.0285</v>
      </c>
      <c r="F632" s="1">
        <v>1.8901</v>
      </c>
      <c r="G632" s="1">
        <v>1.8568</v>
      </c>
      <c r="H632" s="1">
        <v>1.782</v>
      </c>
      <c r="I632" s="1">
        <v>1.1596</v>
      </c>
      <c r="J632" s="1">
        <f>价格数据!B634</f>
        <v>117.491230675485</v>
      </c>
      <c r="K632" s="1">
        <f>价格数据!C634</f>
        <v>105.566569668398</v>
      </c>
      <c r="L632" s="1">
        <f>价格数据!D634</f>
        <v>104.946682187962</v>
      </c>
      <c r="M632" s="1">
        <f>价格数据!E634</f>
        <v>99.82930496958</v>
      </c>
    </row>
    <row r="633" spans="1:13">
      <c r="A633" s="6">
        <v>45147</v>
      </c>
      <c r="B633" s="1">
        <v>2.1148</v>
      </c>
      <c r="C633" s="1">
        <v>2.4029</v>
      </c>
      <c r="D633" s="1">
        <v>2.6085</v>
      </c>
      <c r="E633" s="1">
        <v>3.0281</v>
      </c>
      <c r="F633" s="1">
        <v>1.8757</v>
      </c>
      <c r="G633" s="1">
        <v>1.7383</v>
      </c>
      <c r="H633" s="1">
        <v>2.026</v>
      </c>
      <c r="I633" s="1">
        <v>1.9089</v>
      </c>
      <c r="J633" s="1">
        <f>价格数据!B635</f>
        <v>117.474011638259</v>
      </c>
      <c r="K633" s="1">
        <f>价格数据!C635</f>
        <v>105.561411272616</v>
      </c>
      <c r="L633" s="1">
        <f>价格数据!D635</f>
        <v>104.951858349846</v>
      </c>
      <c r="M633" s="1">
        <f>价格数据!E635</f>
        <v>99.879480535005</v>
      </c>
    </row>
    <row r="634" spans="1:13">
      <c r="A634" s="6">
        <v>45148</v>
      </c>
      <c r="B634" s="1">
        <v>2.0719</v>
      </c>
      <c r="C634" s="1">
        <v>2.4683</v>
      </c>
      <c r="D634" s="1">
        <v>2.6168</v>
      </c>
      <c r="E634" s="1">
        <v>3.0298</v>
      </c>
      <c r="F634" s="1">
        <v>1.972</v>
      </c>
      <c r="G634" s="1">
        <v>0.2414</v>
      </c>
      <c r="H634" s="1">
        <v>1.8038</v>
      </c>
      <c r="I634" s="1">
        <v>1.3453</v>
      </c>
      <c r="J634" s="1">
        <f>价格数据!B636</f>
        <v>117.43383388473</v>
      </c>
      <c r="K634" s="1">
        <f>价格数据!C636</f>
        <v>105.551094481053</v>
      </c>
      <c r="L634" s="1">
        <f>价格数据!D636</f>
        <v>104.931153702312</v>
      </c>
      <c r="M634" s="1">
        <f>价格数据!E636</f>
        <v>99.78916451724</v>
      </c>
    </row>
    <row r="635" spans="1:13">
      <c r="A635" s="6">
        <v>45149</v>
      </c>
      <c r="B635" s="1">
        <v>2.0652</v>
      </c>
      <c r="C635" s="1">
        <v>2.3978</v>
      </c>
      <c r="D635" s="1">
        <v>2.6203</v>
      </c>
      <c r="E635" s="1">
        <v>3.0237</v>
      </c>
      <c r="F635" s="1">
        <v>1.9938</v>
      </c>
      <c r="G635" s="1">
        <v>1.8075</v>
      </c>
      <c r="H635" s="1">
        <v>1.8652</v>
      </c>
      <c r="I635" s="1">
        <v>0.9878</v>
      </c>
      <c r="J635" s="1">
        <f>价格数据!B637</f>
        <v>117.502710033636</v>
      </c>
      <c r="K635" s="1">
        <f>价格数据!C637</f>
        <v>105.587203251524</v>
      </c>
      <c r="L635" s="1">
        <f>价格数据!D637</f>
        <v>104.951858349846</v>
      </c>
      <c r="M635" s="1">
        <f>价格数据!E637</f>
        <v>99.899550761175</v>
      </c>
    </row>
    <row r="636" spans="1:13">
      <c r="A636" s="6">
        <v>45152</v>
      </c>
      <c r="B636" s="1">
        <v>2.0891</v>
      </c>
      <c r="C636" s="1">
        <v>2.3775</v>
      </c>
      <c r="D636" s="1">
        <v>2.6023</v>
      </c>
      <c r="E636" s="1">
        <v>3.0089</v>
      </c>
      <c r="F636" s="1">
        <v>2.2834</v>
      </c>
      <c r="G636" s="1">
        <v>1.8665</v>
      </c>
      <c r="H636" s="1">
        <v>1.6086</v>
      </c>
      <c r="I636" s="1">
        <v>1.5235</v>
      </c>
      <c r="J636" s="1">
        <f>价格数据!B638</f>
        <v>117.606024256995</v>
      </c>
      <c r="K636" s="1">
        <f>价格数据!C638</f>
        <v>105.649104000902</v>
      </c>
      <c r="L636" s="1">
        <f>价格数据!D638</f>
        <v>104.982915321147</v>
      </c>
      <c r="M636" s="1">
        <f>价格数据!E638</f>
        <v>100.21063926681</v>
      </c>
    </row>
    <row r="637" spans="1:13">
      <c r="A637" s="6">
        <v>45153</v>
      </c>
      <c r="B637" s="1">
        <v>2.0081</v>
      </c>
      <c r="C637" s="1">
        <v>2.3332</v>
      </c>
      <c r="D637" s="1">
        <v>2.5434</v>
      </c>
      <c r="E637" s="1">
        <v>2.9689</v>
      </c>
      <c r="F637" s="1">
        <v>2.421</v>
      </c>
      <c r="G637" s="1">
        <v>2.65</v>
      </c>
      <c r="H637" s="1">
        <v>2.2427</v>
      </c>
      <c r="I637" s="1">
        <v>2.0468</v>
      </c>
      <c r="J637" s="1">
        <f>价格数据!B639</f>
        <v>117.898747889846</v>
      </c>
      <c r="K637" s="1">
        <f>价格数据!C639</f>
        <v>105.845123040599</v>
      </c>
      <c r="L637" s="1">
        <f>价格数据!D639</f>
        <v>105.029500778098</v>
      </c>
      <c r="M637" s="1">
        <f>价格数据!E639</f>
        <v>100.91309718276</v>
      </c>
    </row>
    <row r="638" spans="1:13">
      <c r="A638" s="6">
        <v>45154</v>
      </c>
      <c r="B638" s="1">
        <v>2.0014</v>
      </c>
      <c r="C638" s="1">
        <v>2.3231</v>
      </c>
      <c r="D638" s="1">
        <v>2.5462</v>
      </c>
      <c r="E638" s="1">
        <v>2.9567</v>
      </c>
      <c r="F638" s="1">
        <v>2.5676</v>
      </c>
      <c r="G638" s="1">
        <v>2.658</v>
      </c>
      <c r="H638" s="1">
        <v>2.2066</v>
      </c>
      <c r="I638" s="1">
        <v>2.5167</v>
      </c>
      <c r="J638" s="1">
        <f>价格数据!B640</f>
        <v>118.025020829507</v>
      </c>
      <c r="K638" s="1">
        <f>价格数据!C640</f>
        <v>105.901865394195</v>
      </c>
      <c r="L638" s="1">
        <f>价格数据!D640</f>
        <v>105.050205425632</v>
      </c>
      <c r="M638" s="1">
        <f>价格数据!E640</f>
        <v>101.143904783715</v>
      </c>
    </row>
    <row r="639" spans="1:13">
      <c r="A639" s="6">
        <v>45155</v>
      </c>
      <c r="B639" s="1">
        <v>2.0182</v>
      </c>
      <c r="C639" s="1">
        <v>2.3408</v>
      </c>
      <c r="D639" s="1">
        <v>2.5484</v>
      </c>
      <c r="E639" s="1">
        <v>2.9718</v>
      </c>
      <c r="F639" s="1">
        <v>2.354</v>
      </c>
      <c r="G639" s="1">
        <v>1.8671</v>
      </c>
      <c r="H639" s="1">
        <v>1.235</v>
      </c>
      <c r="I639" s="1">
        <v>0.5772</v>
      </c>
      <c r="J639" s="1">
        <f>价格数据!B641</f>
        <v>117.915966927072</v>
      </c>
      <c r="K639" s="1">
        <f>价格数据!C641</f>
        <v>105.829647853254</v>
      </c>
      <c r="L639" s="1">
        <f>价格数据!D641</f>
        <v>105.024324616215</v>
      </c>
      <c r="M639" s="1">
        <f>价格数据!E641</f>
        <v>100.842851391165</v>
      </c>
    </row>
    <row r="640" spans="1:13">
      <c r="A640" s="6">
        <v>45156</v>
      </c>
      <c r="B640" s="1">
        <v>2.0081</v>
      </c>
      <c r="C640" s="1">
        <v>2.3282</v>
      </c>
      <c r="D640" s="1">
        <v>2.5327</v>
      </c>
      <c r="E640" s="1">
        <v>2.9604</v>
      </c>
      <c r="F640" s="1">
        <v>2.359</v>
      </c>
      <c r="G640" s="1">
        <v>2.4066</v>
      </c>
      <c r="H640" s="1">
        <v>1.8282</v>
      </c>
      <c r="I640" s="1">
        <v>1.237</v>
      </c>
      <c r="J640" s="1">
        <f>价格数据!B642</f>
        <v>118.030760508582</v>
      </c>
      <c r="K640" s="1">
        <f>价格数据!C642</f>
        <v>105.876073415288</v>
      </c>
      <c r="L640" s="1">
        <f>价格数据!D642</f>
        <v>105.039853101866</v>
      </c>
      <c r="M640" s="1">
        <f>价格数据!E642</f>
        <v>101.11379944831</v>
      </c>
    </row>
    <row r="641" spans="1:13">
      <c r="A641" s="6">
        <v>45159</v>
      </c>
      <c r="B641" s="1">
        <v>1.9981</v>
      </c>
      <c r="C641" s="1">
        <v>2.3041</v>
      </c>
      <c r="D641" s="1">
        <v>2.4884</v>
      </c>
      <c r="E641" s="1">
        <v>2.9308</v>
      </c>
      <c r="F641" s="1">
        <v>2.6507</v>
      </c>
      <c r="G641" s="1">
        <v>2.6517</v>
      </c>
      <c r="H641" s="1">
        <v>3.5886</v>
      </c>
      <c r="I641" s="1">
        <v>2.8747</v>
      </c>
      <c r="J641" s="1">
        <f>价格数据!B643</f>
        <v>118.300525422706</v>
      </c>
      <c r="K641" s="1">
        <f>价格数据!C643</f>
        <v>105.943132560447</v>
      </c>
      <c r="L641" s="1">
        <f>价格数据!D643</f>
        <v>105.050205425632</v>
      </c>
      <c r="M641" s="1">
        <f>价格数据!E643</f>
        <v>101.84876981172</v>
      </c>
    </row>
    <row r="642" spans="1:13">
      <c r="A642" s="6">
        <v>45160</v>
      </c>
      <c r="B642" s="1">
        <v>2.0081</v>
      </c>
      <c r="C642" s="1">
        <v>2.3294</v>
      </c>
      <c r="D642" s="1">
        <v>2.5571</v>
      </c>
      <c r="E642" s="1">
        <v>2.9392</v>
      </c>
      <c r="F642" s="1">
        <v>2.6902</v>
      </c>
      <c r="G642" s="1">
        <v>2.3432</v>
      </c>
      <c r="H642" s="1">
        <v>1.9798</v>
      </c>
      <c r="I642" s="1">
        <v>2.1001</v>
      </c>
      <c r="J642" s="1">
        <f>价格数据!B644</f>
        <v>118.214166269439</v>
      </c>
      <c r="K642" s="1">
        <f>价格数据!C644</f>
        <v>105.870915020871</v>
      </c>
      <c r="L642" s="1">
        <f>价格数据!D644</f>
        <v>105.024324616215</v>
      </c>
      <c r="M642" s="1">
        <f>价格数据!E644</f>
        <v>101.81856555021</v>
      </c>
    </row>
    <row r="643" spans="1:13">
      <c r="A643" s="6">
        <v>45161</v>
      </c>
      <c r="B643" s="1">
        <v>2.1614</v>
      </c>
      <c r="C643" s="1">
        <v>2.3693</v>
      </c>
      <c r="D643" s="1">
        <v>2.5595</v>
      </c>
      <c r="E643" s="1">
        <v>2.9336</v>
      </c>
      <c r="F643" s="1">
        <v>-0.2349</v>
      </c>
      <c r="G643" s="1">
        <v>2.0906</v>
      </c>
      <c r="H643" s="1">
        <v>1.7231</v>
      </c>
      <c r="I643" s="1">
        <v>1.7086</v>
      </c>
      <c r="J643" s="1">
        <f>价格数据!B645</f>
        <v>118.196894438785</v>
      </c>
      <c r="K643" s="1">
        <f>价格数据!C645</f>
        <v>105.865748821924</v>
      </c>
      <c r="L643" s="1">
        <f>价格数据!D645</f>
        <v>105.029500773114</v>
      </c>
      <c r="M643" s="1">
        <f>价格数据!E645</f>
        <v>101.90917833474</v>
      </c>
    </row>
    <row r="644" spans="1:13">
      <c r="A644" s="6">
        <v>45162</v>
      </c>
      <c r="B644" s="1">
        <v>2.0444</v>
      </c>
      <c r="C644" s="1">
        <v>2.3579</v>
      </c>
      <c r="D644" s="1">
        <v>2.5554</v>
      </c>
      <c r="E644" s="1">
        <v>2.9253</v>
      </c>
      <c r="F644" s="1">
        <v>2.2271</v>
      </c>
      <c r="G644" s="1">
        <v>2.1641</v>
      </c>
      <c r="H644" s="1">
        <v>1.951</v>
      </c>
      <c r="I644" s="1">
        <v>2.1571</v>
      </c>
      <c r="J644" s="1">
        <f>价格数据!B646</f>
        <v>118.214166269439</v>
      </c>
      <c r="K644" s="1">
        <f>价格数据!C646</f>
        <v>105.896746015606</v>
      </c>
      <c r="L644" s="1">
        <f>价格数据!D646</f>
        <v>105.045039213903</v>
      </c>
      <c r="M644" s="1">
        <f>价格数据!E646</f>
        <v>102.05013155512</v>
      </c>
    </row>
    <row r="645" spans="1:13">
      <c r="A645" s="6">
        <v>45163</v>
      </c>
      <c r="B645" s="1">
        <v>2.0846</v>
      </c>
      <c r="C645" s="1">
        <v>2.3858</v>
      </c>
      <c r="D645" s="1">
        <v>2.5759</v>
      </c>
      <c r="E645" s="1">
        <v>2.9347</v>
      </c>
      <c r="F645" s="1">
        <v>2.1842</v>
      </c>
      <c r="G645" s="1">
        <v>2.0819</v>
      </c>
      <c r="H645" s="1">
        <v>1.9036</v>
      </c>
      <c r="I645" s="1">
        <v>2.0414</v>
      </c>
      <c r="J645" s="1">
        <f>价格数据!B647</f>
        <v>118.02417613225</v>
      </c>
      <c r="K645" s="1">
        <f>价格数据!C647</f>
        <v>105.757258644037</v>
      </c>
      <c r="L645" s="1">
        <f>价格数据!D647</f>
        <v>104.967347009958</v>
      </c>
      <c r="M645" s="1">
        <f>价格数据!E647</f>
        <v>101.79842937587</v>
      </c>
    </row>
    <row r="646" spans="1:13">
      <c r="A646" s="6">
        <v>45166</v>
      </c>
      <c r="B646" s="1">
        <v>2.108</v>
      </c>
      <c r="C646" s="1">
        <v>2.4024</v>
      </c>
      <c r="D646" s="1">
        <v>2.594</v>
      </c>
      <c r="E646" s="1">
        <v>2.9402</v>
      </c>
      <c r="F646" s="1">
        <v>2.2645</v>
      </c>
      <c r="G646" s="1">
        <v>2.2093</v>
      </c>
      <c r="H646" s="1">
        <v>1.7857</v>
      </c>
      <c r="I646" s="1">
        <v>1.7128</v>
      </c>
      <c r="J646" s="1">
        <f>价格数据!B648</f>
        <v>117.96084608652</v>
      </c>
      <c r="K646" s="1">
        <f>价格数据!C648</f>
        <v>105.741760047196</v>
      </c>
      <c r="L646" s="1">
        <f>价格数据!D648</f>
        <v>104.951808569169</v>
      </c>
      <c r="M646" s="1">
        <f>价格数据!E648</f>
        <v>101.71788467851</v>
      </c>
    </row>
    <row r="647" spans="1:13">
      <c r="A647" s="6">
        <v>45167</v>
      </c>
      <c r="B647" s="1">
        <v>2.1449</v>
      </c>
      <c r="C647" s="1">
        <v>2.4329</v>
      </c>
      <c r="D647" s="1">
        <v>2.6162</v>
      </c>
      <c r="E647" s="1">
        <v>2.9535</v>
      </c>
      <c r="F647" s="1">
        <v>2.184</v>
      </c>
      <c r="G647" s="1">
        <v>1.9479</v>
      </c>
      <c r="H647" s="1">
        <v>1.5919</v>
      </c>
      <c r="I647" s="1">
        <v>1.4693</v>
      </c>
      <c r="J647" s="1">
        <f>价格数据!B649</f>
        <v>117.788127779986</v>
      </c>
      <c r="K647" s="1">
        <f>价格数据!C649</f>
        <v>105.602272675627</v>
      </c>
      <c r="L647" s="1">
        <f>价格数据!D649</f>
        <v>104.88447532575</v>
      </c>
      <c r="M647" s="1">
        <f>价格数据!E649</f>
        <v>101.46618249926</v>
      </c>
    </row>
    <row r="648" spans="1:13">
      <c r="A648" s="6">
        <v>45168</v>
      </c>
      <c r="B648" s="1">
        <v>2.0812</v>
      </c>
      <c r="C648" s="1">
        <v>2.3985</v>
      </c>
      <c r="D648" s="1">
        <v>2.5948</v>
      </c>
      <c r="E648" s="1">
        <v>2.9521</v>
      </c>
      <c r="F648" s="1">
        <v>2.298</v>
      </c>
      <c r="G648" s="1">
        <v>2.1139</v>
      </c>
      <c r="H648" s="1">
        <v>1.8085</v>
      </c>
      <c r="I648" s="1">
        <v>1.7139</v>
      </c>
      <c r="J648" s="1">
        <f>价格数据!B650</f>
        <v>117.914787871445</v>
      </c>
      <c r="K648" s="1">
        <f>价格数据!C650</f>
        <v>105.736593848249</v>
      </c>
      <c r="L648" s="1">
        <f>价格数据!D650</f>
        <v>104.972526490221</v>
      </c>
      <c r="M648" s="1">
        <f>价格数据!E650</f>
        <v>101.4863186736</v>
      </c>
    </row>
    <row r="649" spans="1:13">
      <c r="A649" s="6">
        <v>45169</v>
      </c>
      <c r="B649" s="1">
        <v>2.0779</v>
      </c>
      <c r="C649" s="1">
        <v>2.3985</v>
      </c>
      <c r="D649" s="1">
        <v>2.594</v>
      </c>
      <c r="E649" s="1">
        <v>2.9521</v>
      </c>
      <c r="F649" s="1">
        <v>2.2556</v>
      </c>
      <c r="G649" s="1">
        <v>2.0396</v>
      </c>
      <c r="H649" s="1">
        <v>1.8187</v>
      </c>
      <c r="I649" s="1">
        <v>1.8607</v>
      </c>
      <c r="J649" s="1">
        <f>价格数据!B651</f>
        <v>117.926302425214</v>
      </c>
      <c r="K649" s="1">
        <f>价格数据!C651</f>
        <v>105.746926246143</v>
      </c>
      <c r="L649" s="1">
        <f>价格数据!D651</f>
        <v>105.008782852062</v>
      </c>
      <c r="M649" s="1">
        <f>价格数据!E651</f>
        <v>101.55679528379</v>
      </c>
    </row>
    <row r="650" spans="1:13">
      <c r="A650" s="6">
        <v>45170</v>
      </c>
      <c r="B650" s="1">
        <v>2.108</v>
      </c>
      <c r="C650" s="1">
        <v>2.452</v>
      </c>
      <c r="D650" s="1">
        <v>2.6401</v>
      </c>
      <c r="E650" s="1">
        <v>2.9747</v>
      </c>
      <c r="F650" s="1">
        <v>2.3014</v>
      </c>
      <c r="G650" s="1">
        <v>1.9306</v>
      </c>
      <c r="H650" s="1">
        <v>1.7223</v>
      </c>
      <c r="I650" s="1">
        <v>1.9669</v>
      </c>
      <c r="J650" s="1">
        <f>价格数据!B652</f>
        <v>117.575108535259</v>
      </c>
      <c r="K650" s="1">
        <f>价格数据!C652</f>
        <v>105.488616298793</v>
      </c>
      <c r="L650" s="1">
        <f>价格数据!D652</f>
        <v>104.915552207328</v>
      </c>
      <c r="M650" s="1">
        <f>价格数据!E652</f>
        <v>101.07352709963</v>
      </c>
    </row>
    <row r="651" spans="1:13">
      <c r="A651" s="6">
        <v>45173</v>
      </c>
      <c r="B651" s="1">
        <v>2.1449</v>
      </c>
      <c r="C651" s="1">
        <v>2.4877</v>
      </c>
      <c r="D651" s="1">
        <v>2.6822</v>
      </c>
      <c r="E651" s="1">
        <v>3.0179</v>
      </c>
      <c r="F651" s="1">
        <v>2.219</v>
      </c>
      <c r="G651" s="1">
        <v>1.9036</v>
      </c>
      <c r="H651" s="1">
        <v>1.4068</v>
      </c>
      <c r="I651" s="1">
        <v>2.1281</v>
      </c>
      <c r="J651" s="1">
        <f>价格数据!B653</f>
        <v>117.38511839807</v>
      </c>
      <c r="K651" s="1">
        <f>价格数据!C653</f>
        <v>105.411123314588</v>
      </c>
      <c r="L651" s="1">
        <f>价格数据!D653</f>
        <v>104.900013766539</v>
      </c>
      <c r="M651" s="1">
        <f>价格数据!E653</f>
        <v>100.44930569509</v>
      </c>
    </row>
    <row r="652" spans="1:13">
      <c r="A652" s="6">
        <v>45174</v>
      </c>
      <c r="B652" s="1">
        <v>2.1382</v>
      </c>
      <c r="C652" s="1">
        <v>2.4775</v>
      </c>
      <c r="D652" s="1">
        <v>2.6756</v>
      </c>
      <c r="E652" s="1">
        <v>3.0187</v>
      </c>
      <c r="F652" s="1">
        <v>2.2242</v>
      </c>
      <c r="G652" s="1">
        <v>2.0038</v>
      </c>
      <c r="H652" s="1">
        <v>1.4822</v>
      </c>
      <c r="I652" s="1">
        <v>1.6922</v>
      </c>
      <c r="J652" s="1">
        <f>价格数据!B654</f>
        <v>117.339060182995</v>
      </c>
      <c r="K652" s="1">
        <f>价格数据!C654</f>
        <v>105.405957115641</v>
      </c>
      <c r="L652" s="1">
        <f>价格数据!D654</f>
        <v>104.88447532575</v>
      </c>
      <c r="M652" s="1">
        <f>价格数据!E654</f>
        <v>100.26808012603</v>
      </c>
    </row>
    <row r="653" spans="1:13">
      <c r="A653" s="6">
        <v>45175</v>
      </c>
      <c r="B653" s="1">
        <v>2.1986</v>
      </c>
      <c r="C653" s="1">
        <v>2.5223</v>
      </c>
      <c r="D653" s="1">
        <v>2.7112</v>
      </c>
      <c r="E653" s="1">
        <v>3.0406</v>
      </c>
      <c r="F653" s="1">
        <v>2.2164</v>
      </c>
      <c r="G653" s="1">
        <v>1.9342</v>
      </c>
      <c r="H653" s="1">
        <v>1.2036</v>
      </c>
      <c r="I653" s="1">
        <v>1.7754</v>
      </c>
      <c r="J653" s="1">
        <f>价格数据!B655</f>
        <v>117.079982723192</v>
      </c>
      <c r="K653" s="1">
        <f>价格数据!C655</f>
        <v>105.214807754602</v>
      </c>
      <c r="L653" s="1">
        <f>价格数据!D655</f>
        <v>104.791244681016</v>
      </c>
      <c r="M653" s="1">
        <f>价格数据!E655</f>
        <v>99.90562898791</v>
      </c>
    </row>
    <row r="654" spans="1:13">
      <c r="A654" s="6">
        <v>45176</v>
      </c>
      <c r="B654" s="1">
        <v>2.239</v>
      </c>
      <c r="C654" s="1">
        <v>2.544</v>
      </c>
      <c r="D654" s="1">
        <v>2.7294</v>
      </c>
      <c r="E654" s="1">
        <v>3.0593</v>
      </c>
      <c r="F654" s="1">
        <v>2.0249</v>
      </c>
      <c r="G654" s="1">
        <v>1.5404</v>
      </c>
      <c r="H654" s="1">
        <v>0.723</v>
      </c>
      <c r="I654" s="1">
        <v>1.071</v>
      </c>
      <c r="J654" s="1">
        <f>价格数据!B656</f>
        <v>116.976351739271</v>
      </c>
      <c r="K654" s="1">
        <f>价格数据!C656</f>
        <v>105.142480969344</v>
      </c>
      <c r="L654" s="1">
        <f>价格数据!D656</f>
        <v>104.734270398123</v>
      </c>
      <c r="M654" s="1">
        <f>价格数据!E656</f>
        <v>99.63379063432</v>
      </c>
    </row>
    <row r="655" spans="1:13">
      <c r="A655" s="6">
        <v>45177</v>
      </c>
      <c r="B655" s="1">
        <v>2.2356</v>
      </c>
      <c r="C655" s="1">
        <v>2.5427</v>
      </c>
      <c r="D655" s="1">
        <v>2.7261</v>
      </c>
      <c r="E655" s="1">
        <v>3.0501</v>
      </c>
      <c r="F655" s="1">
        <v>2.1081</v>
      </c>
      <c r="G655" s="1">
        <v>1.4722</v>
      </c>
      <c r="H655" s="1">
        <v>0.8371</v>
      </c>
      <c r="I655" s="1">
        <v>1.5824</v>
      </c>
      <c r="J655" s="1">
        <f>价格数据!B657</f>
        <v>117.085740000076</v>
      </c>
      <c r="K655" s="1">
        <f>价格数据!C657</f>
        <v>105.214807754602</v>
      </c>
      <c r="L655" s="1">
        <f>价格数据!D657</f>
        <v>104.791244681016</v>
      </c>
      <c r="M655" s="1">
        <f>价格数据!E657</f>
        <v>99.90562898791</v>
      </c>
    </row>
    <row r="656" spans="1:13">
      <c r="A656" s="6">
        <v>45180</v>
      </c>
      <c r="B656" s="1">
        <v>2.2323</v>
      </c>
      <c r="C656" s="1">
        <v>2.5312</v>
      </c>
      <c r="D656" s="1">
        <v>2.7062</v>
      </c>
      <c r="E656" s="1">
        <v>3.0484</v>
      </c>
      <c r="F656" s="1">
        <v>2.2096</v>
      </c>
      <c r="G656" s="1">
        <v>1.5323</v>
      </c>
      <c r="H656" s="1">
        <v>1.0603</v>
      </c>
      <c r="I656" s="1">
        <v>1.7431</v>
      </c>
      <c r="J656" s="1">
        <f>价格数据!B658</f>
        <v>117.154827322691</v>
      </c>
      <c r="K656" s="1">
        <f>价格数据!C658</f>
        <v>105.18381056092</v>
      </c>
      <c r="L656" s="1">
        <f>价格数据!D658</f>
        <v>104.765347279701</v>
      </c>
      <c r="M656" s="1">
        <f>价格数据!E658</f>
        <v>99.79488002904</v>
      </c>
    </row>
    <row r="657" spans="1:13">
      <c r="A657" s="6">
        <v>45181</v>
      </c>
      <c r="B657" s="1">
        <v>2.2087</v>
      </c>
      <c r="C657" s="1">
        <v>2.5184</v>
      </c>
      <c r="D657" s="1">
        <v>2.6979</v>
      </c>
      <c r="E657" s="1">
        <v>3.0478</v>
      </c>
      <c r="F657" s="1">
        <v>2.2618</v>
      </c>
      <c r="G657" s="1">
        <v>1.7154</v>
      </c>
      <c r="H657" s="1">
        <v>1.3003</v>
      </c>
      <c r="I657" s="1">
        <v>1.6267</v>
      </c>
      <c r="J657" s="1">
        <f>价格数据!B659</f>
        <v>117.206642814651</v>
      </c>
      <c r="K657" s="1">
        <f>价格数据!C659</f>
        <v>105.240638749337</v>
      </c>
      <c r="L657" s="1">
        <f>价格数据!D659</f>
        <v>104.791244681016</v>
      </c>
      <c r="M657" s="1">
        <f>价格数据!E659</f>
        <v>99.81501620338</v>
      </c>
    </row>
    <row r="658" spans="1:13">
      <c r="A658" s="6">
        <v>45182</v>
      </c>
      <c r="B658" s="1">
        <v>2.1718</v>
      </c>
      <c r="C658" s="1">
        <v>2.489</v>
      </c>
      <c r="D658" s="1">
        <v>2.6747</v>
      </c>
      <c r="E658" s="1">
        <v>3.0391</v>
      </c>
      <c r="F658" s="1">
        <v>2.3091</v>
      </c>
      <c r="G658" s="1">
        <v>1.831</v>
      </c>
      <c r="H658" s="1">
        <v>1.4033</v>
      </c>
      <c r="I658" s="1">
        <v>1.6333</v>
      </c>
      <c r="J658" s="1">
        <f>价格数据!B660</f>
        <v>117.373603844301</v>
      </c>
      <c r="K658" s="1">
        <f>价格数据!C660</f>
        <v>105.364627524065</v>
      </c>
      <c r="L658" s="1">
        <f>价格数据!D660</f>
        <v>104.837860003383</v>
      </c>
      <c r="M658" s="1">
        <f>价格数据!E660</f>
        <v>99.98617368527</v>
      </c>
    </row>
    <row r="659" spans="1:13">
      <c r="A659" s="6">
        <v>45183</v>
      </c>
      <c r="B659" s="1">
        <v>2.1617</v>
      </c>
      <c r="C659" s="1">
        <v>2.4711</v>
      </c>
      <c r="D659" s="1">
        <v>2.6541</v>
      </c>
      <c r="E659" s="1">
        <v>3.0136</v>
      </c>
      <c r="F659" s="1">
        <v>2.336</v>
      </c>
      <c r="G659" s="1">
        <v>1.895</v>
      </c>
      <c r="H659" s="1">
        <v>1.6999</v>
      </c>
      <c r="I659" s="1">
        <v>2.0147</v>
      </c>
      <c r="J659" s="1">
        <f>价格数据!B661</f>
        <v>117.529050320183</v>
      </c>
      <c r="K659" s="1">
        <f>价格数据!C661</f>
        <v>105.478283900899</v>
      </c>
      <c r="L659" s="1">
        <f>价格数据!D661</f>
        <v>104.863757404698</v>
      </c>
      <c r="M659" s="1">
        <f>价格数据!E661</f>
        <v>100.51978230528</v>
      </c>
    </row>
    <row r="660" spans="1:13">
      <c r="A660" s="6">
        <v>45184</v>
      </c>
      <c r="B660" s="1">
        <v>2.1926</v>
      </c>
      <c r="C660" s="1">
        <v>2.498</v>
      </c>
      <c r="D660" s="1">
        <v>2.6913</v>
      </c>
      <c r="E660" s="1">
        <v>3.0434</v>
      </c>
      <c r="F660" s="1">
        <v>2.4334</v>
      </c>
      <c r="G660" s="1">
        <v>2.2591</v>
      </c>
      <c r="H660" s="1">
        <v>1.7344</v>
      </c>
      <c r="I660" s="1">
        <v>2.3886</v>
      </c>
      <c r="J660" s="1">
        <f>价格数据!B662</f>
        <v>117.229671922189</v>
      </c>
      <c r="K660" s="1">
        <f>价格数据!C662</f>
        <v>105.307799335648</v>
      </c>
      <c r="L660" s="1">
        <f>价格数据!D662</f>
        <v>104.822321562594</v>
      </c>
      <c r="M660" s="1">
        <f>价格数据!E662</f>
        <v>99.81501620338</v>
      </c>
    </row>
    <row r="661" spans="1:13">
      <c r="A661" s="6">
        <v>45187</v>
      </c>
      <c r="B661" s="1">
        <v>2.304</v>
      </c>
      <c r="C661" s="1">
        <v>2.5376</v>
      </c>
      <c r="D661" s="1">
        <v>2.717</v>
      </c>
      <c r="E661" s="1">
        <v>3.0662</v>
      </c>
      <c r="F661" s="1">
        <v>2.3259</v>
      </c>
      <c r="G661" s="1">
        <v>1.8679</v>
      </c>
      <c r="H661" s="1">
        <v>0.9239</v>
      </c>
      <c r="I661" s="1">
        <v>1.0627</v>
      </c>
      <c r="J661" s="1">
        <f>价格数据!B663</f>
        <v>117.114526384499</v>
      </c>
      <c r="K661" s="1">
        <f>价格数据!C663</f>
        <v>105.188976759867</v>
      </c>
      <c r="L661" s="1">
        <f>价格数据!D663</f>
        <v>104.765347279701</v>
      </c>
      <c r="M661" s="1">
        <f>价格数据!E663</f>
        <v>99.60358637281</v>
      </c>
    </row>
    <row r="662" spans="1:13">
      <c r="A662" s="6">
        <v>45188</v>
      </c>
      <c r="B662" s="1">
        <v>2.301</v>
      </c>
      <c r="C662" s="1">
        <v>2.5363</v>
      </c>
      <c r="D662" s="1">
        <v>2.7128</v>
      </c>
      <c r="E662" s="1">
        <v>3.0553</v>
      </c>
      <c r="F662" s="1">
        <v>2.4089</v>
      </c>
      <c r="G662" s="1">
        <v>1.925</v>
      </c>
      <c r="H662" s="1">
        <v>1.2747</v>
      </c>
      <c r="I662" s="1">
        <v>2.0635</v>
      </c>
      <c r="J662" s="1">
        <f>价格数据!B664</f>
        <v>117.149070045806</v>
      </c>
      <c r="K662" s="1">
        <f>价格数据!C664</f>
        <v>105.209641555655</v>
      </c>
      <c r="L662" s="1">
        <f>价格数据!D664</f>
        <v>104.775706240227</v>
      </c>
      <c r="M662" s="1">
        <f>价格数据!E664</f>
        <v>99.69419915734</v>
      </c>
    </row>
    <row r="663" spans="1:13">
      <c r="A663" s="6">
        <v>45189</v>
      </c>
      <c r="B663" s="1">
        <v>2.295</v>
      </c>
      <c r="C663" s="1">
        <v>2.5235</v>
      </c>
      <c r="D663" s="1">
        <v>2.7062</v>
      </c>
      <c r="E663" s="1">
        <v>3.0596</v>
      </c>
      <c r="F663" s="1">
        <v>2.4333</v>
      </c>
      <c r="G663" s="1">
        <v>2.0861</v>
      </c>
      <c r="H663" s="1">
        <v>1.5641</v>
      </c>
      <c r="I663" s="1">
        <v>1.8933</v>
      </c>
      <c r="J663" s="1">
        <f>价格数据!B665</f>
        <v>117.126040938268</v>
      </c>
      <c r="K663" s="1">
        <f>价格数据!C665</f>
        <v>105.219973953549</v>
      </c>
      <c r="L663" s="1">
        <f>价格数据!D665</f>
        <v>104.78088572049</v>
      </c>
      <c r="M663" s="1">
        <f>价格数据!E665</f>
        <v>99.61365445998</v>
      </c>
    </row>
    <row r="664" spans="1:13">
      <c r="A664" s="6">
        <v>45190</v>
      </c>
      <c r="B664" s="1">
        <v>2.1785</v>
      </c>
      <c r="C664" s="1">
        <v>2.5005</v>
      </c>
      <c r="D664" s="1">
        <v>2.6908</v>
      </c>
      <c r="E664" s="1">
        <v>3.0501</v>
      </c>
      <c r="F664" s="1">
        <v>2.5593</v>
      </c>
      <c r="G664" s="1">
        <v>2.2452</v>
      </c>
      <c r="H664" s="1">
        <v>1.813</v>
      </c>
      <c r="I664" s="1">
        <v>2.0073</v>
      </c>
      <c r="J664" s="1">
        <f>价格数据!B666</f>
        <v>117.298759244803</v>
      </c>
      <c r="K664" s="1">
        <f>价格数据!C666</f>
        <v>105.328464131436</v>
      </c>
      <c r="L664" s="1">
        <f>价格数据!D666</f>
        <v>104.827501042857</v>
      </c>
      <c r="M664" s="1">
        <f>价格数据!E666</f>
        <v>99.81501620338</v>
      </c>
    </row>
    <row r="665" spans="1:13">
      <c r="A665" s="6">
        <v>45191</v>
      </c>
      <c r="B665" s="1">
        <v>2.2087</v>
      </c>
      <c r="C665" s="1">
        <v>2.5363</v>
      </c>
      <c r="D665" s="1">
        <v>2.7236</v>
      </c>
      <c r="E665" s="1">
        <v>3.0777</v>
      </c>
      <c r="F665" s="1">
        <v>2.4965</v>
      </c>
      <c r="G665" s="1">
        <v>1.8146</v>
      </c>
      <c r="H665" s="1">
        <v>1.4885</v>
      </c>
      <c r="I665" s="1">
        <v>1.6562</v>
      </c>
      <c r="J665" s="1">
        <f>价格数据!B667</f>
        <v>117.005138123693</v>
      </c>
      <c r="K665" s="1">
        <f>价格数据!C667</f>
        <v>105.168311964079</v>
      </c>
      <c r="L665" s="1">
        <f>价格数据!D667</f>
        <v>104.78088572049</v>
      </c>
      <c r="M665" s="1">
        <f>价格数据!E667</f>
        <v>99.22099906035</v>
      </c>
    </row>
    <row r="666" spans="1:13">
      <c r="A666" s="6">
        <v>45194</v>
      </c>
      <c r="B666" s="1">
        <v>2.2356</v>
      </c>
      <c r="C666" s="1">
        <v>2.5851</v>
      </c>
      <c r="D666" s="1">
        <v>2.7477</v>
      </c>
      <c r="E666" s="1">
        <v>3.1002</v>
      </c>
      <c r="F666" s="1">
        <v>2.4793</v>
      </c>
      <c r="G666" s="1">
        <v>1.564</v>
      </c>
      <c r="H666" s="1">
        <v>1.1382</v>
      </c>
      <c r="I666" s="1">
        <v>1.4154</v>
      </c>
      <c r="J666" s="1">
        <f>价格数据!B668</f>
        <v>116.941808077964</v>
      </c>
      <c r="K666" s="1">
        <f>价格数据!C668</f>
        <v>105.116649974609</v>
      </c>
      <c r="L666" s="1">
        <f>价格数据!D668</f>
        <v>104.749808838912</v>
      </c>
      <c r="M666" s="1">
        <f>价格数据!E668</f>
        <v>98.9692968811</v>
      </c>
    </row>
    <row r="667" spans="1:13">
      <c r="A667" s="6">
        <v>45195</v>
      </c>
      <c r="B667" s="1">
        <v>2.2327</v>
      </c>
      <c r="C667" s="1">
        <v>2.5453</v>
      </c>
      <c r="D667" s="1">
        <v>2.7311</v>
      </c>
      <c r="E667" s="1">
        <v>3.0968</v>
      </c>
      <c r="F667" s="1">
        <v>2.6426</v>
      </c>
      <c r="G667" s="1">
        <v>2.2792</v>
      </c>
      <c r="H667" s="1">
        <v>1.5811</v>
      </c>
      <c r="I667" s="1">
        <v>1.8921</v>
      </c>
      <c r="J667" s="1">
        <f>价格数据!B669</f>
        <v>116.98786629304</v>
      </c>
      <c r="K667" s="1">
        <f>价格数据!C669</f>
        <v>105.137314770397</v>
      </c>
      <c r="L667" s="1">
        <f>价格数据!D669</f>
        <v>104.754988319175</v>
      </c>
      <c r="M667" s="1">
        <f>价格数据!E669</f>
        <v>98.99950114261</v>
      </c>
    </row>
    <row r="668" spans="1:13">
      <c r="A668" s="6">
        <v>45196</v>
      </c>
      <c r="B668" s="1">
        <v>2.2222</v>
      </c>
      <c r="C668" s="1">
        <v>2.5376</v>
      </c>
      <c r="D668" s="1">
        <v>2.7398</v>
      </c>
      <c r="E668" s="1">
        <v>3.0921</v>
      </c>
      <c r="F668" s="1">
        <v>2.5796</v>
      </c>
      <c r="G668" s="1">
        <v>2.3673</v>
      </c>
      <c r="H668" s="1">
        <v>1.4196</v>
      </c>
      <c r="I668" s="1">
        <v>1.8399</v>
      </c>
      <c r="J668" s="1">
        <f>价格数据!B670</f>
        <v>117.010895400578</v>
      </c>
      <c r="K668" s="1">
        <f>价格数据!C670</f>
        <v>105.18381056092</v>
      </c>
      <c r="L668" s="1">
        <f>价格数据!D670</f>
        <v>104.765347279701</v>
      </c>
      <c r="M668" s="1">
        <f>价格数据!E670</f>
        <v>99.0699777528</v>
      </c>
    </row>
    <row r="669" spans="1:13">
      <c r="A669" s="6">
        <v>45197</v>
      </c>
      <c r="B669" s="1">
        <v>2.2652</v>
      </c>
      <c r="C669" s="1">
        <v>2.5056</v>
      </c>
      <c r="D669" s="1">
        <v>2.6996</v>
      </c>
      <c r="E669" s="1">
        <v>3.0673</v>
      </c>
      <c r="F669" s="1">
        <v>2.2826</v>
      </c>
      <c r="G669" s="1">
        <v>2.0827</v>
      </c>
      <c r="H669" s="1">
        <v>2.3804</v>
      </c>
      <c r="I669" s="1">
        <v>1.7291</v>
      </c>
      <c r="J669" s="1">
        <f>价格数据!B671</f>
        <v>117.200885537766</v>
      </c>
      <c r="K669" s="1">
        <f>价格数据!C671</f>
        <v>105.297466937754</v>
      </c>
      <c r="L669" s="1">
        <f>价格数据!D671</f>
        <v>104.817142082331</v>
      </c>
      <c r="M669" s="1">
        <f>价格数据!E671</f>
        <v>99.49283741394</v>
      </c>
    </row>
    <row r="670" spans="1:13">
      <c r="A670" s="6">
        <v>45208</v>
      </c>
      <c r="B670" s="1">
        <v>2.1919</v>
      </c>
      <c r="C670" s="1">
        <v>2.5044</v>
      </c>
      <c r="D670" s="1">
        <v>2.6913</v>
      </c>
      <c r="E670" s="1">
        <v>3.0606</v>
      </c>
      <c r="F670" s="1">
        <v>2.5213</v>
      </c>
      <c r="G670" s="1">
        <v>2.1566</v>
      </c>
      <c r="H670" s="1">
        <v>1.6604</v>
      </c>
      <c r="I670" s="1">
        <v>1.9317</v>
      </c>
      <c r="J670" s="1">
        <f>价格数据!B672</f>
        <v>117.21815736842</v>
      </c>
      <c r="K670" s="1">
        <f>价格数据!C672</f>
        <v>105.276802141966</v>
      </c>
      <c r="L670" s="1">
        <f>价格数据!D672</f>
        <v>104.796424161279</v>
      </c>
      <c r="M670" s="1">
        <f>价格数据!E672</f>
        <v>99.60358637281</v>
      </c>
    </row>
    <row r="671" spans="1:13">
      <c r="A671" s="6">
        <v>45209</v>
      </c>
      <c r="B671" s="1">
        <v>2.313</v>
      </c>
      <c r="C671" s="1">
        <v>2.5376</v>
      </c>
      <c r="D671" s="1">
        <v>2.7128</v>
      </c>
      <c r="E671" s="1">
        <v>3.0714</v>
      </c>
      <c r="F671" s="1">
        <v>2.4644</v>
      </c>
      <c r="G671" s="1">
        <v>1.9962</v>
      </c>
      <c r="H671" s="1">
        <v>1.4373</v>
      </c>
      <c r="I671" s="1">
        <v>1.8993</v>
      </c>
      <c r="J671" s="1">
        <f>价格数据!B673</f>
        <v>117.10301183073</v>
      </c>
      <c r="K671" s="1">
        <f>价格数据!C673</f>
        <v>105.173478163026</v>
      </c>
      <c r="L671" s="1">
        <f>价格数据!D673</f>
        <v>104.739449878386</v>
      </c>
      <c r="M671" s="1">
        <f>价格数据!E673</f>
        <v>99.44249697809</v>
      </c>
    </row>
    <row r="672" spans="1:13">
      <c r="A672" s="6">
        <v>45210</v>
      </c>
      <c r="B672" s="1">
        <v>2.3639</v>
      </c>
      <c r="C672" s="1">
        <v>2.5825</v>
      </c>
      <c r="D672" s="1">
        <v>2.7427</v>
      </c>
      <c r="E672" s="1">
        <v>3.0869</v>
      </c>
      <c r="F672" s="1">
        <v>2.4806</v>
      </c>
      <c r="G672" s="1">
        <v>2.0357</v>
      </c>
      <c r="H672" s="1">
        <v>1.1855</v>
      </c>
      <c r="I672" s="1">
        <v>0.98</v>
      </c>
      <c r="J672" s="1">
        <f>价格数据!B674</f>
        <v>116.861206201581</v>
      </c>
      <c r="K672" s="1">
        <f>价格数据!C674</f>
        <v>104.966830205146</v>
      </c>
      <c r="L672" s="1">
        <f>价格数据!D674</f>
        <v>104.661757674441</v>
      </c>
      <c r="M672" s="1">
        <f>价格数据!E674</f>
        <v>99.13038627582</v>
      </c>
    </row>
    <row r="673" spans="1:13">
      <c r="A673" s="6">
        <v>45211</v>
      </c>
      <c r="B673" s="1">
        <v>2.3339</v>
      </c>
      <c r="C673" s="1">
        <v>2.5658</v>
      </c>
      <c r="D673" s="1">
        <v>2.7352</v>
      </c>
      <c r="E673" s="1">
        <v>3.0842</v>
      </c>
      <c r="F673" s="1">
        <v>2.4797</v>
      </c>
      <c r="G673" s="1">
        <v>2.0506</v>
      </c>
      <c r="H673" s="1">
        <v>1.2435</v>
      </c>
      <c r="I673" s="1">
        <v>1.2819</v>
      </c>
      <c r="J673" s="1">
        <f>价格数据!B675</f>
        <v>116.947565354848</v>
      </c>
      <c r="K673" s="1">
        <f>价格数据!C675</f>
        <v>105.059821786192</v>
      </c>
      <c r="L673" s="1">
        <f>价格数据!D675</f>
        <v>104.703193516545</v>
      </c>
      <c r="M673" s="1">
        <f>价格数据!E675</f>
        <v>99.19079479884</v>
      </c>
    </row>
    <row r="674" spans="1:13">
      <c r="A674" s="6">
        <v>45212</v>
      </c>
      <c r="B674" s="1">
        <v>2.2423</v>
      </c>
      <c r="C674" s="1">
        <v>2.5376</v>
      </c>
      <c r="D674" s="1">
        <v>2.7145</v>
      </c>
      <c r="E674" s="1">
        <v>3.0739</v>
      </c>
      <c r="F674" s="1">
        <v>2.4885</v>
      </c>
      <c r="G674" s="1">
        <v>1.9715</v>
      </c>
      <c r="H674" s="1">
        <v>1.2261</v>
      </c>
      <c r="I674" s="1">
        <v>0.5772</v>
      </c>
      <c r="J674" s="1">
        <f>价格数据!B676</f>
        <v>117.056953615654</v>
      </c>
      <c r="K674" s="1">
        <f>价格数据!C676</f>
        <v>105.152813367238</v>
      </c>
      <c r="L674" s="1">
        <f>价格数据!D676</f>
        <v>104.734270398123</v>
      </c>
      <c r="M674" s="1">
        <f>价格数据!E676</f>
        <v>99.38208845507</v>
      </c>
    </row>
    <row r="675" spans="1:13">
      <c r="A675" s="6">
        <v>45215</v>
      </c>
      <c r="B675" s="1">
        <v>2.3588</v>
      </c>
      <c r="C675" s="1">
        <v>2.535</v>
      </c>
      <c r="D675" s="1">
        <v>2.7173</v>
      </c>
      <c r="E675" s="1">
        <v>3.0639</v>
      </c>
      <c r="F675" s="1">
        <v>2.8566</v>
      </c>
      <c r="G675" s="1">
        <v>2.3816</v>
      </c>
      <c r="H675" s="1">
        <v>2.3847</v>
      </c>
      <c r="I675" s="1">
        <v>2.8999</v>
      </c>
      <c r="J675" s="1">
        <f>价格数据!B677</f>
        <v>117.166341876459</v>
      </c>
      <c r="K675" s="1">
        <f>价格数据!C677</f>
        <v>105.194142958814</v>
      </c>
      <c r="L675" s="1">
        <f>价格数据!D677</f>
        <v>104.734270398123</v>
      </c>
      <c r="M675" s="1">
        <f>价格数据!E677</f>
        <v>99.55324593696</v>
      </c>
    </row>
    <row r="676" spans="1:13">
      <c r="A676" s="6">
        <v>45216</v>
      </c>
      <c r="B676" s="1">
        <v>2.3902</v>
      </c>
      <c r="C676" s="1">
        <v>2.5658</v>
      </c>
      <c r="D676" s="1">
        <v>2.7407</v>
      </c>
      <c r="E676" s="1">
        <v>3.0756</v>
      </c>
      <c r="F676" s="1">
        <v>2.4189</v>
      </c>
      <c r="G676" s="1">
        <v>1.8813</v>
      </c>
      <c r="H676" s="1">
        <v>1.0462</v>
      </c>
      <c r="I676" s="1">
        <v>1.2425</v>
      </c>
      <c r="J676" s="1">
        <f>价格数据!B678</f>
        <v>116.993623569925</v>
      </c>
      <c r="K676" s="1">
        <f>价格数据!C678</f>
        <v>105.059821786192</v>
      </c>
      <c r="L676" s="1">
        <f>价格数据!D678</f>
        <v>104.656578194178</v>
      </c>
      <c r="M676" s="1">
        <f>价格数据!E678</f>
        <v>99.35188419356</v>
      </c>
    </row>
    <row r="677" spans="1:13">
      <c r="A677" s="6">
        <v>45217</v>
      </c>
      <c r="B677" s="1">
        <v>2.313</v>
      </c>
      <c r="C677" s="1">
        <v>2.576</v>
      </c>
      <c r="D677" s="1">
        <v>2.7479</v>
      </c>
      <c r="E677" s="1">
        <v>3.0852</v>
      </c>
      <c r="F677" s="1">
        <v>2.5718</v>
      </c>
      <c r="G677" s="1">
        <v>2.2619</v>
      </c>
      <c r="H677" s="1">
        <v>1.5527</v>
      </c>
      <c r="I677" s="1">
        <v>1.8822</v>
      </c>
      <c r="J677" s="1">
        <f>价格数据!B679</f>
        <v>116.930293524195</v>
      </c>
      <c r="K677" s="1">
        <f>价格数据!C679</f>
        <v>105.008159796722</v>
      </c>
      <c r="L677" s="1">
        <f>价格数据!D679</f>
        <v>104.6255013126</v>
      </c>
      <c r="M677" s="1">
        <f>价格数据!E679</f>
        <v>99.18072671167</v>
      </c>
    </row>
    <row r="678" spans="1:13">
      <c r="A678" s="6">
        <v>45218</v>
      </c>
      <c r="B678" s="1">
        <v>2.3805</v>
      </c>
      <c r="C678" s="1">
        <v>2.6261</v>
      </c>
      <c r="D678" s="1">
        <v>2.7843</v>
      </c>
      <c r="E678" s="1">
        <v>3.1084</v>
      </c>
      <c r="F678" s="1">
        <v>2.5073</v>
      </c>
      <c r="G678" s="1">
        <v>1.908</v>
      </c>
      <c r="H678" s="1">
        <v>0.7407</v>
      </c>
      <c r="I678" s="1">
        <v>0.9121</v>
      </c>
      <c r="J678" s="1">
        <f>价格数据!B680</f>
        <v>116.584856911125</v>
      </c>
      <c r="K678" s="1">
        <f>价格数据!C680</f>
        <v>104.82217663463</v>
      </c>
      <c r="L678" s="1">
        <f>价格数据!D680</f>
        <v>104.527091187603</v>
      </c>
      <c r="M678" s="1">
        <f>价格数据!E680</f>
        <v>98.73773087619</v>
      </c>
    </row>
    <row r="679" spans="1:13">
      <c r="A679" s="6">
        <v>45219</v>
      </c>
      <c r="B679" s="1">
        <v>2.3501</v>
      </c>
      <c r="C679" s="1">
        <v>2.5927</v>
      </c>
      <c r="D679" s="1">
        <v>2.756</v>
      </c>
      <c r="E679" s="1">
        <v>3.0933</v>
      </c>
      <c r="F679" s="1">
        <v>2.4843</v>
      </c>
      <c r="G679" s="1">
        <v>2.2225</v>
      </c>
      <c r="H679" s="1">
        <v>0.9155</v>
      </c>
      <c r="I679" s="1">
        <v>1.4701</v>
      </c>
      <c r="J679" s="1">
        <f>价格数据!B681</f>
        <v>116.838177094043</v>
      </c>
      <c r="K679" s="1">
        <f>价格数据!C681</f>
        <v>104.956497807252</v>
      </c>
      <c r="L679" s="1">
        <f>价格数据!D681</f>
        <v>104.584065470496</v>
      </c>
      <c r="M679" s="1">
        <f>价格数据!E681</f>
        <v>99.10018201431</v>
      </c>
    </row>
    <row r="680" spans="1:13">
      <c r="A680" s="6">
        <v>45222</v>
      </c>
      <c r="B680" s="1">
        <v>2.2996</v>
      </c>
      <c r="C680" s="1">
        <v>2.5555</v>
      </c>
      <c r="D680" s="1">
        <v>2.739</v>
      </c>
      <c r="E680" s="1">
        <v>3.0742</v>
      </c>
      <c r="F680" s="1">
        <v>2.7705</v>
      </c>
      <c r="G680" s="1">
        <v>2.6546</v>
      </c>
      <c r="H680" s="1">
        <v>1.606</v>
      </c>
      <c r="I680" s="1">
        <v>2.8418</v>
      </c>
      <c r="J680" s="1">
        <f>价格数据!B682</f>
        <v>116.976351739271</v>
      </c>
      <c r="K680" s="1">
        <f>价格数据!C682</f>
        <v>105.106317576715</v>
      </c>
      <c r="L680" s="1">
        <f>价格数据!D682</f>
        <v>104.656578194178</v>
      </c>
      <c r="M680" s="1">
        <f>价格数据!E682</f>
        <v>99.33174801922</v>
      </c>
    </row>
    <row r="681" spans="1:13">
      <c r="A681" s="6">
        <v>45223</v>
      </c>
      <c r="B681" s="1">
        <v>2.3434</v>
      </c>
      <c r="C681" s="1">
        <v>2.6069</v>
      </c>
      <c r="D681" s="1">
        <v>2.7551</v>
      </c>
      <c r="E681" s="1">
        <v>3.0979</v>
      </c>
      <c r="F681" s="1">
        <v>2.392</v>
      </c>
      <c r="G681" s="1">
        <v>2.0506</v>
      </c>
      <c r="H681" s="1">
        <v>0.9199</v>
      </c>
      <c r="I681" s="1">
        <v>0.7373</v>
      </c>
      <c r="J681" s="1">
        <f>价格数据!B683</f>
        <v>116.849691647812</v>
      </c>
      <c r="K681" s="1">
        <f>价格数据!C683</f>
        <v>105.008159796722</v>
      </c>
      <c r="L681" s="1">
        <f>价格数据!D683</f>
        <v>104.589244950759</v>
      </c>
      <c r="M681" s="1">
        <f>价格数据!E683</f>
        <v>98.99950114261</v>
      </c>
    </row>
    <row r="682" spans="1:13">
      <c r="A682" s="6">
        <v>45224</v>
      </c>
      <c r="B682" s="1">
        <v>2.2592</v>
      </c>
      <c r="C682" s="1">
        <v>2.5261</v>
      </c>
      <c r="D682" s="1">
        <v>2.727</v>
      </c>
      <c r="E682" s="1">
        <v>3.0927</v>
      </c>
      <c r="F682" s="1">
        <v>2.6033</v>
      </c>
      <c r="G682" s="1">
        <v>2.6144</v>
      </c>
      <c r="H682" s="1">
        <v>1.8834</v>
      </c>
      <c r="I682" s="1">
        <v>2.0496</v>
      </c>
      <c r="J682" s="1">
        <f>价格数据!B684</f>
        <v>117.120283661384</v>
      </c>
      <c r="K682" s="1">
        <f>价格数据!C684</f>
        <v>105.240638749337</v>
      </c>
      <c r="L682" s="1">
        <f>价格数据!D684</f>
        <v>104.739449878386</v>
      </c>
      <c r="M682" s="1">
        <f>价格数据!E684</f>
        <v>99.08004583997</v>
      </c>
    </row>
    <row r="683" spans="1:13">
      <c r="A683" s="6">
        <v>45225</v>
      </c>
      <c r="B683" s="1">
        <v>2.2726</v>
      </c>
      <c r="C683" s="1">
        <v>2.5274</v>
      </c>
      <c r="D683" s="1">
        <v>2.7153</v>
      </c>
      <c r="E683" s="1">
        <v>3.0956</v>
      </c>
      <c r="F683" s="1">
        <v>2.5195</v>
      </c>
      <c r="G683" s="1">
        <v>2.6552</v>
      </c>
      <c r="H683" s="1">
        <v>2.4289</v>
      </c>
      <c r="I683" s="1">
        <v>3.3459</v>
      </c>
      <c r="J683" s="1">
        <f>价格数据!B685</f>
        <v>117.068468169423</v>
      </c>
      <c r="K683" s="1">
        <f>价格数据!C685</f>
        <v>105.199309157761</v>
      </c>
      <c r="L683" s="1">
        <f>价格数据!D685</f>
        <v>104.682475595493</v>
      </c>
      <c r="M683" s="1">
        <f>价格数据!E685</f>
        <v>98.97936496827</v>
      </c>
    </row>
    <row r="684" spans="1:13">
      <c r="A684" s="6">
        <v>45226</v>
      </c>
      <c r="B684" s="1">
        <v>2.276</v>
      </c>
      <c r="C684" s="1">
        <v>2.5312</v>
      </c>
      <c r="D684" s="1">
        <v>2.7238</v>
      </c>
      <c r="E684" s="1">
        <v>3.1066</v>
      </c>
      <c r="F684" s="1">
        <v>2.5491</v>
      </c>
      <c r="G684" s="1">
        <v>2.3123</v>
      </c>
      <c r="H684" s="1">
        <v>2.2518</v>
      </c>
      <c r="I684" s="1">
        <v>2.1722</v>
      </c>
      <c r="J684" s="1">
        <f>价格数据!B686</f>
        <v>117.085740000076</v>
      </c>
      <c r="K684" s="1">
        <f>价格数据!C686</f>
        <v>105.173478163026</v>
      </c>
      <c r="L684" s="1">
        <f>价格数据!D686</f>
        <v>104.666937154704</v>
      </c>
      <c r="M684" s="1">
        <f>价格数据!E686</f>
        <v>98.81827557355</v>
      </c>
    </row>
    <row r="685" spans="1:13">
      <c r="A685" s="6">
        <v>45229</v>
      </c>
      <c r="B685" s="1">
        <v>2.3339</v>
      </c>
      <c r="C685" s="1">
        <v>2.55</v>
      </c>
      <c r="D685" s="1">
        <v>2.707</v>
      </c>
      <c r="E685" s="1">
        <v>3.0987</v>
      </c>
      <c r="F685" s="1">
        <v>2.6939</v>
      </c>
      <c r="G685" s="1">
        <v>2.1663</v>
      </c>
      <c r="H685" s="1">
        <v>2.3115</v>
      </c>
      <c r="I685" s="1">
        <v>2.6505</v>
      </c>
      <c r="J685" s="1">
        <f>价格数据!B687</f>
        <v>117.131798215152</v>
      </c>
      <c r="K685" s="1">
        <f>价格数据!C687</f>
        <v>105.219973953549</v>
      </c>
      <c r="L685" s="1">
        <f>价格数据!D687</f>
        <v>104.698014036282</v>
      </c>
      <c r="M685" s="1">
        <f>价格数据!E687</f>
        <v>98.88875218374</v>
      </c>
    </row>
    <row r="686" spans="1:13">
      <c r="A686" s="6">
        <v>45230</v>
      </c>
      <c r="B686" s="1">
        <v>2.316</v>
      </c>
      <c r="C686" s="1">
        <v>2.4967</v>
      </c>
      <c r="D686" s="1">
        <v>2.6805</v>
      </c>
      <c r="E686" s="1">
        <v>3.0875</v>
      </c>
      <c r="F686" s="1">
        <v>2.654</v>
      </c>
      <c r="G686" s="1">
        <v>2.5141</v>
      </c>
      <c r="H686" s="1">
        <v>2.2242</v>
      </c>
      <c r="I686" s="1">
        <v>2.6938</v>
      </c>
      <c r="J686" s="1">
        <f>价格数据!B688</f>
        <v>117.321788352341</v>
      </c>
      <c r="K686" s="1">
        <f>价格数据!C688</f>
        <v>105.312965534595</v>
      </c>
      <c r="L686" s="1">
        <f>价格数据!D688</f>
        <v>104.72909091786</v>
      </c>
      <c r="M686" s="1">
        <f>价格数据!E688</f>
        <v>99.15052245016</v>
      </c>
    </row>
    <row r="687" spans="1:13">
      <c r="A687" s="6">
        <v>45231</v>
      </c>
      <c r="B687" s="1">
        <v>2.3399</v>
      </c>
      <c r="C687" s="1">
        <v>2.5031</v>
      </c>
      <c r="D687" s="1">
        <v>2.6789</v>
      </c>
      <c r="E687" s="1">
        <v>3.0817</v>
      </c>
      <c r="F687" s="1">
        <v>2.5456</v>
      </c>
      <c r="G687" s="1">
        <v>2.4561</v>
      </c>
      <c r="H687" s="1">
        <v>2.3006</v>
      </c>
      <c r="I687" s="1">
        <v>3.192</v>
      </c>
      <c r="J687" s="1">
        <f>价格数据!B689</f>
        <v>117.350574736764</v>
      </c>
      <c r="K687" s="1">
        <f>价格数据!C689</f>
        <v>105.302633136701</v>
      </c>
      <c r="L687" s="1">
        <f>价格数据!D689</f>
        <v>104.682475595493</v>
      </c>
      <c r="M687" s="1">
        <f>价格数据!E689</f>
        <v>99.23106714752</v>
      </c>
    </row>
    <row r="688" spans="1:13">
      <c r="A688" s="6">
        <v>45232</v>
      </c>
      <c r="B688" s="1">
        <v>2.313</v>
      </c>
      <c r="C688" s="1">
        <v>2.5017</v>
      </c>
      <c r="D688" s="1">
        <v>2.6541</v>
      </c>
      <c r="E688" s="1">
        <v>3.065</v>
      </c>
      <c r="F688" s="1">
        <v>2.636</v>
      </c>
      <c r="G688" s="1">
        <v>2.5923</v>
      </c>
      <c r="H688" s="1">
        <v>2.2558</v>
      </c>
      <c r="I688" s="1">
        <v>1.8444</v>
      </c>
      <c r="J688" s="1">
        <f>价格数据!B690</f>
        <v>117.557836704605</v>
      </c>
      <c r="K688" s="1">
        <f>价格数据!C690</f>
        <v>105.436954309323</v>
      </c>
      <c r="L688" s="1">
        <f>价格数据!D690</f>
        <v>104.760167799438</v>
      </c>
      <c r="M688" s="1">
        <f>价格数据!E690</f>
        <v>99.64385872149</v>
      </c>
    </row>
    <row r="689" spans="1:13">
      <c r="A689" s="6">
        <v>45233</v>
      </c>
      <c r="B689" s="1">
        <v>2.2457</v>
      </c>
      <c r="C689" s="1">
        <v>2.5017</v>
      </c>
      <c r="D689" s="1">
        <v>2.6644</v>
      </c>
      <c r="E689" s="1">
        <v>3.0596</v>
      </c>
      <c r="F689" s="1">
        <v>2.7189</v>
      </c>
      <c r="G689" s="1">
        <v>2.6914</v>
      </c>
      <c r="H689" s="1">
        <v>2.6287</v>
      </c>
      <c r="I689" s="1">
        <v>3.438</v>
      </c>
      <c r="J689" s="1">
        <f>价格数据!B691</f>
        <v>117.51177848953</v>
      </c>
      <c r="K689" s="1">
        <f>价格数据!C691</f>
        <v>105.405957115641</v>
      </c>
      <c r="L689" s="1">
        <f>价格数据!D691</f>
        <v>104.734270398123</v>
      </c>
      <c r="M689" s="1">
        <f>价格数据!E691</f>
        <v>99.61365445998</v>
      </c>
    </row>
    <row r="690" spans="1:13">
      <c r="A690" s="6">
        <v>45236</v>
      </c>
      <c r="B690" s="1">
        <v>2.2511</v>
      </c>
      <c r="C690" s="1">
        <v>2.4775</v>
      </c>
      <c r="D690" s="1">
        <v>2.6516</v>
      </c>
      <c r="E690" s="1">
        <v>3.0602</v>
      </c>
      <c r="F690" s="1">
        <v>2.7179</v>
      </c>
      <c r="G690" s="1">
        <v>2.5469</v>
      </c>
      <c r="H690" s="1">
        <v>2.3642</v>
      </c>
      <c r="I690" s="1">
        <v>2.5707</v>
      </c>
      <c r="J690" s="1">
        <f>价格数据!B692</f>
        <v>117.557836704605</v>
      </c>
      <c r="K690" s="1">
        <f>价格数据!C692</f>
        <v>105.436954309323</v>
      </c>
      <c r="L690" s="1">
        <f>价格数据!D692</f>
        <v>104.734270398123</v>
      </c>
      <c r="M690" s="1">
        <f>价格数据!E692</f>
        <v>99.64385872149</v>
      </c>
    </row>
    <row r="691" spans="1:13">
      <c r="A691" s="6">
        <v>45237</v>
      </c>
      <c r="B691" s="1">
        <v>2.3477</v>
      </c>
      <c r="C691" s="1">
        <v>2.5161</v>
      </c>
      <c r="D691" s="1">
        <v>2.6709</v>
      </c>
      <c r="E691" s="1">
        <v>3.0625</v>
      </c>
      <c r="F691" s="1">
        <v>2.7216</v>
      </c>
      <c r="G691" s="1">
        <v>2.6454</v>
      </c>
      <c r="H691" s="1">
        <v>2.7382</v>
      </c>
      <c r="I691" s="1">
        <v>3.1352</v>
      </c>
      <c r="J691" s="1">
        <f>价格数据!B693</f>
        <v>117.500263935761</v>
      </c>
      <c r="K691" s="1">
        <f>价格数据!C693</f>
        <v>105.349128927224</v>
      </c>
      <c r="L691" s="1">
        <f>价格数据!D693</f>
        <v>104.67315253102</v>
      </c>
      <c r="M691" s="1">
        <f>价格数据!E693</f>
        <v>99.58345019847</v>
      </c>
    </row>
    <row r="692" spans="1:13">
      <c r="A692" s="6">
        <v>45238</v>
      </c>
      <c r="B692" s="1">
        <v>2.274</v>
      </c>
      <c r="C692" s="1">
        <v>2.4968</v>
      </c>
      <c r="D692" s="1">
        <v>2.6517</v>
      </c>
      <c r="E692" s="1">
        <v>3.0493</v>
      </c>
      <c r="F692" s="1">
        <v>2.6777</v>
      </c>
      <c r="G692" s="1">
        <v>2.8205</v>
      </c>
      <c r="H692" s="1">
        <v>2.7691</v>
      </c>
      <c r="I692" s="1">
        <v>2.6758</v>
      </c>
      <c r="J692" s="1">
        <f>价格数据!B694</f>
        <v>117.621166750335</v>
      </c>
      <c r="K692" s="1">
        <f>价格数据!C694</f>
        <v>105.447286707217</v>
      </c>
      <c r="L692" s="1">
        <f>价格数据!D694</f>
        <v>104.679367907335</v>
      </c>
      <c r="M692" s="1">
        <f>价格数据!E694</f>
        <v>99.80494811621</v>
      </c>
    </row>
    <row r="693" spans="1:13">
      <c r="A693" s="6">
        <v>45239</v>
      </c>
      <c r="B693" s="1">
        <v>2.2915</v>
      </c>
      <c r="C693" s="1">
        <v>2.4944</v>
      </c>
      <c r="D693" s="1">
        <v>2.6525</v>
      </c>
      <c r="E693" s="1">
        <v>3.045</v>
      </c>
      <c r="F693" s="1">
        <v>2.7497</v>
      </c>
      <c r="G693" s="1">
        <v>3.1645</v>
      </c>
      <c r="H693" s="1">
        <v>2.8567</v>
      </c>
      <c r="I693" s="1">
        <v>2.5098</v>
      </c>
      <c r="J693" s="1">
        <f>价格数据!B695</f>
        <v>117.580865812144</v>
      </c>
      <c r="K693" s="1">
        <f>价格数据!C695</f>
        <v>105.421455712482</v>
      </c>
      <c r="L693" s="1">
        <f>价格数据!D695</f>
        <v>104.635860273126</v>
      </c>
      <c r="M693" s="1">
        <f>价格数据!E695</f>
        <v>99.79488002904</v>
      </c>
    </row>
    <row r="694" spans="1:13">
      <c r="A694" s="6">
        <v>45240</v>
      </c>
      <c r="B694" s="1">
        <v>2.3009</v>
      </c>
      <c r="C694" s="1">
        <v>2.4673</v>
      </c>
      <c r="D694" s="1">
        <v>2.6493</v>
      </c>
      <c r="E694" s="1">
        <v>3.0381</v>
      </c>
      <c r="F694" s="1">
        <v>2.6074</v>
      </c>
      <c r="G694" s="1">
        <v>2.5574</v>
      </c>
      <c r="H694" s="1">
        <v>2.6633</v>
      </c>
      <c r="I694" s="1">
        <v>1.905</v>
      </c>
      <c r="J694" s="1">
        <f>价格数据!B696</f>
        <v>117.655710411642</v>
      </c>
      <c r="K694" s="1">
        <f>价格数据!C696</f>
        <v>105.447286707217</v>
      </c>
      <c r="L694" s="1">
        <f>价格数据!D696</f>
        <v>104.633788481021</v>
      </c>
      <c r="M694" s="1">
        <f>价格数据!E696</f>
        <v>100.02644603395</v>
      </c>
    </row>
    <row r="695" spans="1:13">
      <c r="A695" s="6">
        <v>45243</v>
      </c>
      <c r="B695" s="1">
        <v>2.2713</v>
      </c>
      <c r="C695" s="1">
        <v>2.452</v>
      </c>
      <c r="D695" s="1">
        <v>2.6285</v>
      </c>
      <c r="E695" s="1">
        <v>3.025</v>
      </c>
      <c r="F695" s="1">
        <v>2.9899</v>
      </c>
      <c r="G695" s="1">
        <v>3.0519</v>
      </c>
      <c r="H695" s="1">
        <v>3.0744</v>
      </c>
      <c r="I695" s="1">
        <v>2.4674</v>
      </c>
      <c r="J695" s="1">
        <f>价格数据!B697</f>
        <v>117.672982242295</v>
      </c>
      <c r="K695" s="1">
        <f>价格数据!C697</f>
        <v>105.504114895634</v>
      </c>
      <c r="L695" s="1">
        <f>价格数据!D697</f>
        <v>104.683511491546</v>
      </c>
      <c r="M695" s="1">
        <f>价格数据!E697</f>
        <v>100.1774673415</v>
      </c>
    </row>
    <row r="696" spans="1:13">
      <c r="A696" s="6">
        <v>45244</v>
      </c>
      <c r="B696" s="1">
        <v>2.3265</v>
      </c>
      <c r="C696" s="1">
        <v>2.5089</v>
      </c>
      <c r="D696" s="1">
        <v>2.6684</v>
      </c>
      <c r="E696" s="1">
        <v>3.0417</v>
      </c>
      <c r="F696" s="1">
        <v>2.3648</v>
      </c>
      <c r="G696" s="1">
        <v>2.3989</v>
      </c>
      <c r="H696" s="1">
        <v>2.1499</v>
      </c>
      <c r="I696" s="1">
        <v>0.2456</v>
      </c>
      <c r="J696" s="1">
        <f>价格数据!B698</f>
        <v>117.546322150836</v>
      </c>
      <c r="K696" s="1">
        <f>价格数据!C698</f>
        <v>105.431788110376</v>
      </c>
      <c r="L696" s="1">
        <f>价格数据!D698</f>
        <v>104.623429520495</v>
      </c>
      <c r="M696" s="1">
        <f>价格数据!E698</f>
        <v>99.9761055981</v>
      </c>
    </row>
    <row r="697" spans="1:13">
      <c r="A697" s="6">
        <v>45245</v>
      </c>
      <c r="B697" s="1">
        <v>2.3387</v>
      </c>
      <c r="C697" s="1">
        <v>2.4826</v>
      </c>
      <c r="D697" s="1">
        <v>2.6574</v>
      </c>
      <c r="E697" s="1">
        <v>3.037</v>
      </c>
      <c r="F697" s="1">
        <v>2.0249</v>
      </c>
      <c r="G697" s="1">
        <v>1.9296</v>
      </c>
      <c r="H697" s="1">
        <v>2.0239</v>
      </c>
      <c r="I697" s="1">
        <v>2.7795</v>
      </c>
      <c r="J697" s="1">
        <f>价格数据!B699</f>
        <v>117.534807597067</v>
      </c>
      <c r="K697" s="1">
        <f>价格数据!C699</f>
        <v>105.411123314588</v>
      </c>
      <c r="L697" s="1">
        <f>价格数据!D699</f>
        <v>104.586137262601</v>
      </c>
      <c r="M697" s="1">
        <f>价格数据!E699</f>
        <v>100.04658220829</v>
      </c>
    </row>
    <row r="698" spans="1:13">
      <c r="A698" s="6">
        <v>45246</v>
      </c>
      <c r="B698" s="1">
        <v>2.3184</v>
      </c>
      <c r="C698" s="1">
        <v>2.4848</v>
      </c>
      <c r="D698" s="1">
        <v>2.6469</v>
      </c>
      <c r="E698" s="1">
        <v>3.0261</v>
      </c>
      <c r="F698" s="1">
        <v>2.2142</v>
      </c>
      <c r="G698" s="1">
        <v>2.7484</v>
      </c>
      <c r="H698" s="1">
        <v>2.9656</v>
      </c>
      <c r="I698" s="1">
        <v>2.7415</v>
      </c>
      <c r="J698" s="1">
        <f>价格数据!B700</f>
        <v>117.67873951918</v>
      </c>
      <c r="K698" s="1">
        <f>价格数据!C700</f>
        <v>105.524779691422</v>
      </c>
      <c r="L698" s="1">
        <f>价格数据!D700</f>
        <v>104.615142352074</v>
      </c>
      <c r="M698" s="1">
        <f>价格数据!E700</f>
        <v>100.25801203886</v>
      </c>
    </row>
    <row r="699" spans="1:13">
      <c r="A699" s="6">
        <v>45247</v>
      </c>
      <c r="B699" s="1">
        <v>2.3252</v>
      </c>
      <c r="C699" s="1">
        <v>2.4848</v>
      </c>
      <c r="D699" s="1">
        <v>2.6421</v>
      </c>
      <c r="E699" s="1">
        <v>3.017</v>
      </c>
      <c r="F699" s="1">
        <v>2.2896</v>
      </c>
      <c r="G699" s="1">
        <v>2.5222</v>
      </c>
      <c r="H699" s="1">
        <v>3.0464</v>
      </c>
      <c r="I699" s="1">
        <v>3.1352</v>
      </c>
      <c r="J699" s="1">
        <f>价格数据!B701</f>
        <v>117.67873951918</v>
      </c>
      <c r="K699" s="1">
        <f>价格数据!C701</f>
        <v>105.519613492475</v>
      </c>
      <c r="L699" s="1">
        <f>价格数据!D701</f>
        <v>104.604783391548</v>
      </c>
      <c r="M699" s="1">
        <f>价格数据!E701</f>
        <v>100.40903334641</v>
      </c>
    </row>
    <row r="700" spans="1:13">
      <c r="A700" s="6">
        <v>45250</v>
      </c>
      <c r="B700" s="1">
        <v>2.3589</v>
      </c>
      <c r="C700" s="1">
        <v>2.4788</v>
      </c>
      <c r="D700" s="1">
        <v>2.6493</v>
      </c>
      <c r="E700" s="1">
        <v>3.0164</v>
      </c>
      <c r="F700" s="1">
        <v>2.1664</v>
      </c>
      <c r="G700" s="1">
        <v>2.5266</v>
      </c>
      <c r="H700" s="1">
        <v>3.1956</v>
      </c>
      <c r="I700" s="1">
        <v>3.3186</v>
      </c>
      <c r="J700" s="1">
        <f>价格数据!B702</f>
        <v>117.672982242295</v>
      </c>
      <c r="K700" s="1">
        <f>价格数据!C702</f>
        <v>105.405957115641</v>
      </c>
      <c r="L700" s="1">
        <f>价格数据!D702</f>
        <v>104.559203965234</v>
      </c>
      <c r="M700" s="1">
        <f>价格数据!E702</f>
        <v>100.36876099773</v>
      </c>
    </row>
    <row r="701" spans="1:13">
      <c r="A701" s="6">
        <v>45251</v>
      </c>
      <c r="B701" s="1">
        <v>2.4034</v>
      </c>
      <c r="C701" s="1">
        <v>2.5005</v>
      </c>
      <c r="D701" s="1">
        <v>2.6525</v>
      </c>
      <c r="E701" s="1">
        <v>3.0176</v>
      </c>
      <c r="F701" s="1">
        <v>2.1476</v>
      </c>
      <c r="G701" s="1">
        <v>3.1003</v>
      </c>
      <c r="H701" s="1">
        <v>3.4194</v>
      </c>
      <c r="I701" s="1">
        <v>4.3619</v>
      </c>
      <c r="J701" s="1">
        <f>价格数据!B703</f>
        <v>117.56359398573</v>
      </c>
      <c r="K701" s="1">
        <f>价格数据!C703</f>
        <v>105.302633136701</v>
      </c>
      <c r="L701" s="1">
        <f>价格数据!D703</f>
        <v>104.484619449446</v>
      </c>
      <c r="M701" s="1">
        <f>价格数据!E703</f>
        <v>100.2781482132</v>
      </c>
    </row>
    <row r="702" spans="1:13">
      <c r="A702" s="6">
        <v>45252</v>
      </c>
      <c r="B702" s="1">
        <v>2.4183</v>
      </c>
      <c r="C702" s="1">
        <v>2.5312</v>
      </c>
      <c r="D702" s="1">
        <v>2.6781</v>
      </c>
      <c r="E702" s="1">
        <v>3.0324</v>
      </c>
      <c r="F702" s="1">
        <v>2.293</v>
      </c>
      <c r="G702" s="1">
        <v>2.7659</v>
      </c>
      <c r="H702" s="1">
        <v>2.6917</v>
      </c>
      <c r="I702" s="1">
        <v>3.0601</v>
      </c>
      <c r="J702" s="1">
        <f>价格数据!B704</f>
        <v>117.43682835971</v>
      </c>
      <c r="K702" s="1">
        <f>价格数据!C704</f>
        <v>105.20964155709</v>
      </c>
      <c r="L702" s="1">
        <f>价格数据!D704</f>
        <v>104.468045111298</v>
      </c>
      <c r="M702" s="1">
        <f>价格数据!E704</f>
        <v>100.04658220416</v>
      </c>
    </row>
    <row r="703" spans="1:13">
      <c r="A703" s="6">
        <v>45253</v>
      </c>
      <c r="B703" s="1">
        <v>2.3594</v>
      </c>
      <c r="C703" s="1">
        <v>2.5579</v>
      </c>
      <c r="D703" s="1">
        <v>2.7205</v>
      </c>
      <c r="E703" s="1">
        <v>3.0652</v>
      </c>
      <c r="F703" s="1">
        <v>2.7305</v>
      </c>
      <c r="G703" s="1">
        <v>2.5635</v>
      </c>
      <c r="H703" s="1">
        <v>2.202</v>
      </c>
      <c r="I703" s="1">
        <v>2.5998</v>
      </c>
      <c r="J703" s="1">
        <f>价格数据!B705</f>
        <v>117.11415222075</v>
      </c>
      <c r="K703" s="1">
        <f>价格数据!C705</f>
        <v>105.034033907952</v>
      </c>
      <c r="L703" s="1">
        <f>价格数据!D705</f>
        <v>104.416318014293</v>
      </c>
      <c r="M703" s="1">
        <f>价格数据!E705</f>
        <v>99.522672609536</v>
      </c>
    </row>
    <row r="704" spans="1:13">
      <c r="A704" s="6">
        <v>45254</v>
      </c>
      <c r="B704" s="1">
        <v>2.366</v>
      </c>
      <c r="C704" s="1">
        <v>2.5567</v>
      </c>
      <c r="D704" s="1">
        <v>2.7155</v>
      </c>
      <c r="E704" s="1">
        <v>3.0629</v>
      </c>
      <c r="F704" s="1">
        <v>2.7899</v>
      </c>
      <c r="G704" s="1">
        <v>2.6822</v>
      </c>
      <c r="H704" s="1">
        <v>2.4206</v>
      </c>
      <c r="I704" s="1">
        <v>2.8802</v>
      </c>
      <c r="J704" s="1">
        <f>价格数据!B706</f>
        <v>117.19482125549</v>
      </c>
      <c r="K704" s="1">
        <f>价格数据!C706</f>
        <v>105.05469363138</v>
      </c>
      <c r="L704" s="1">
        <f>价格数据!D706</f>
        <v>104.397696259371</v>
      </c>
      <c r="M704" s="1">
        <f>价格数据!E706</f>
        <v>99.59319890112</v>
      </c>
    </row>
    <row r="705" spans="1:13">
      <c r="A705" s="6">
        <v>45257</v>
      </c>
      <c r="B705" s="1">
        <v>2.4005</v>
      </c>
      <c r="C705" s="1">
        <v>2.572</v>
      </c>
      <c r="D705" s="1">
        <v>2.7271</v>
      </c>
      <c r="E705" s="1">
        <v>3.0738</v>
      </c>
      <c r="F705" s="1">
        <v>2.7452</v>
      </c>
      <c r="G705" s="1">
        <v>2.8007</v>
      </c>
      <c r="H705" s="1">
        <v>2.2829</v>
      </c>
      <c r="I705" s="1">
        <v>2.3689</v>
      </c>
      <c r="J705" s="1">
        <f>价格数据!B707</f>
        <v>117.06805562947</v>
      </c>
      <c r="K705" s="1">
        <f>价格数据!C707</f>
        <v>104.982384599382</v>
      </c>
      <c r="L705" s="1">
        <f>价格数据!D707</f>
        <v>104.343900078486</v>
      </c>
      <c r="M705" s="1">
        <f>价格数据!E707</f>
        <v>99.401770395392</v>
      </c>
    </row>
    <row r="706" spans="1:13">
      <c r="A706" s="6">
        <v>45258</v>
      </c>
      <c r="B706" s="1">
        <v>2.3607</v>
      </c>
      <c r="C706" s="1">
        <v>2.5413</v>
      </c>
      <c r="D706" s="1">
        <v>2.6964</v>
      </c>
      <c r="E706" s="1">
        <v>3.0554</v>
      </c>
      <c r="F706" s="1">
        <v>2.7383</v>
      </c>
      <c r="G706" s="1">
        <v>2.7835</v>
      </c>
      <c r="H706" s="1">
        <v>2.3186</v>
      </c>
      <c r="I706" s="1">
        <v>2.2425</v>
      </c>
      <c r="J706" s="1">
        <f>价格数据!B708</f>
        <v>117.34463517715</v>
      </c>
      <c r="K706" s="1">
        <f>价格数据!C708</f>
        <v>105.132167594235</v>
      </c>
      <c r="L706" s="1">
        <f>价格数据!D708</f>
        <v>104.418387098173</v>
      </c>
      <c r="M706" s="1">
        <f>价格数据!E708</f>
        <v>99.824928144896</v>
      </c>
    </row>
    <row r="707" spans="1:13">
      <c r="A707" s="6">
        <v>45259</v>
      </c>
      <c r="B707" s="1">
        <v>2.3422</v>
      </c>
      <c r="C707" s="1">
        <v>2.5234</v>
      </c>
      <c r="D707" s="1">
        <v>2.6781</v>
      </c>
      <c r="E707" s="1">
        <v>3.0388</v>
      </c>
      <c r="F707" s="1">
        <v>2.9012</v>
      </c>
      <c r="G707" s="1">
        <v>2.8812</v>
      </c>
      <c r="H707" s="1">
        <v>2.6934</v>
      </c>
      <c r="I707" s="1">
        <v>2.9483</v>
      </c>
      <c r="J707" s="1">
        <f>价格数据!B709</f>
        <v>117.42530421189</v>
      </c>
      <c r="K707" s="1">
        <f>价格数据!C709</f>
        <v>105.199311695376</v>
      </c>
      <c r="L707" s="1">
        <f>价格数据!D709</f>
        <v>104.445285188616</v>
      </c>
      <c r="M707" s="1">
        <f>价格数据!E709</f>
        <v>100.026431835136</v>
      </c>
    </row>
    <row r="708" spans="1:13">
      <c r="A708" s="6">
        <v>45260</v>
      </c>
      <c r="B708" s="1">
        <v>2.3449</v>
      </c>
      <c r="C708" s="1">
        <v>2.5247</v>
      </c>
      <c r="D708" s="1">
        <v>2.6773</v>
      </c>
      <c r="E708" s="1">
        <v>3.0347</v>
      </c>
      <c r="F708" s="1">
        <v>2.7504</v>
      </c>
      <c r="G708" s="1">
        <v>2.7231</v>
      </c>
      <c r="H708" s="1">
        <v>2.3825</v>
      </c>
      <c r="I708" s="1">
        <v>2.4384</v>
      </c>
      <c r="J708" s="1">
        <f>价格数据!B710</f>
        <v>117.44835250753</v>
      </c>
      <c r="K708" s="1">
        <f>价格数据!C710</f>
        <v>105.188981833662</v>
      </c>
      <c r="L708" s="1">
        <f>价格数据!D710</f>
        <v>104.439077936975</v>
      </c>
      <c r="M708" s="1">
        <f>价格数据!E710</f>
        <v>100.157409233792</v>
      </c>
    </row>
    <row r="709" spans="1:13">
      <c r="A709" s="6">
        <v>45261</v>
      </c>
      <c r="B709" s="1">
        <v>2.3913</v>
      </c>
      <c r="C709" s="1">
        <v>2.5183</v>
      </c>
      <c r="D709" s="1">
        <v>2.6723</v>
      </c>
      <c r="E709" s="1">
        <v>3.0419</v>
      </c>
      <c r="F709" s="1">
        <v>2.812</v>
      </c>
      <c r="G709" s="1">
        <v>2.7392</v>
      </c>
      <c r="H709" s="1">
        <v>2.3193</v>
      </c>
      <c r="I709" s="1">
        <v>2.3371</v>
      </c>
      <c r="J709" s="1">
        <f>价格数据!B711</f>
        <v>117.51173532054</v>
      </c>
      <c r="K709" s="1">
        <f>价格数据!C711</f>
        <v>105.20964155709</v>
      </c>
      <c r="L709" s="1">
        <f>价格数据!D711</f>
        <v>104.465976027418</v>
      </c>
      <c r="M709" s="1">
        <f>价格数据!E711</f>
        <v>100.14733404928</v>
      </c>
    </row>
    <row r="710" spans="1:13">
      <c r="A710" s="6">
        <v>45264</v>
      </c>
      <c r="B710" s="1">
        <v>2.3674</v>
      </c>
      <c r="C710" s="1">
        <v>2.5713</v>
      </c>
      <c r="D710" s="1">
        <v>2.6848</v>
      </c>
      <c r="E710" s="1">
        <v>3.0365</v>
      </c>
      <c r="F710" s="1">
        <v>2.8517</v>
      </c>
      <c r="G710" s="1">
        <v>2.7256</v>
      </c>
      <c r="H710" s="1">
        <v>2.5049</v>
      </c>
      <c r="I710" s="1">
        <v>2.7551</v>
      </c>
      <c r="J710" s="1">
        <f>价格数据!B712</f>
        <v>117.42530421189</v>
      </c>
      <c r="K710" s="1">
        <f>价格数据!C712</f>
        <v>105.101178009093</v>
      </c>
      <c r="L710" s="1">
        <f>价格数据!D712</f>
        <v>104.412179846533</v>
      </c>
      <c r="M710" s="1">
        <f>价格数据!E712</f>
        <v>100.056657388672</v>
      </c>
    </row>
    <row r="711" spans="1:13">
      <c r="A711" s="6">
        <v>45265</v>
      </c>
      <c r="B711" s="1">
        <v>2.3607</v>
      </c>
      <c r="C711" s="1">
        <v>2.5617</v>
      </c>
      <c r="D711" s="1">
        <v>2.6698</v>
      </c>
      <c r="E711" s="1">
        <v>3.0303</v>
      </c>
      <c r="F711" s="1">
        <v>2.8434</v>
      </c>
      <c r="G711" s="1">
        <v>2.7522</v>
      </c>
      <c r="H711" s="1">
        <v>2.533</v>
      </c>
      <c r="I711" s="1">
        <v>2.6675</v>
      </c>
      <c r="J711" s="1">
        <f>价格数据!B713</f>
        <v>117.546307764</v>
      </c>
      <c r="K711" s="1">
        <f>价格数据!C713</f>
        <v>105.178651971948</v>
      </c>
      <c r="L711" s="1">
        <f>价格数据!D713</f>
        <v>104.428732517574</v>
      </c>
      <c r="M711" s="1">
        <f>价格数据!E713</f>
        <v>100.268236263424</v>
      </c>
    </row>
    <row r="712" spans="1:13">
      <c r="A712" s="6">
        <v>45266</v>
      </c>
      <c r="B712" s="1">
        <v>2.3992</v>
      </c>
      <c r="C712" s="1">
        <v>2.5773</v>
      </c>
      <c r="D712" s="1">
        <v>2.6723</v>
      </c>
      <c r="E712" s="1">
        <v>3.0371</v>
      </c>
      <c r="F712" s="1">
        <v>2.8135</v>
      </c>
      <c r="G712" s="1">
        <v>2.6207</v>
      </c>
      <c r="H712" s="1">
        <v>2.5923</v>
      </c>
      <c r="I712" s="1">
        <v>2.5721</v>
      </c>
      <c r="J712" s="1">
        <f>价格数据!B714</f>
        <v>117.51173532054</v>
      </c>
      <c r="K712" s="1">
        <f>价格数据!C714</f>
        <v>105.101178009093</v>
      </c>
      <c r="L712" s="1">
        <f>价格数据!D714</f>
        <v>104.362521833408</v>
      </c>
      <c r="M712" s="1">
        <f>价格数据!E714</f>
        <v>100.157409233792</v>
      </c>
    </row>
    <row r="713" spans="1:13">
      <c r="A713" s="6">
        <v>45267</v>
      </c>
      <c r="B713" s="1">
        <v>2.3555</v>
      </c>
      <c r="C713" s="1">
        <v>2.5183</v>
      </c>
      <c r="D713" s="1">
        <v>2.6574</v>
      </c>
      <c r="E713" s="1">
        <v>3.0305</v>
      </c>
      <c r="F713" s="1">
        <v>2.8489</v>
      </c>
      <c r="G713" s="1">
        <v>2.8296</v>
      </c>
      <c r="H713" s="1">
        <v>2.622</v>
      </c>
      <c r="I713" s="1">
        <v>2.6635</v>
      </c>
      <c r="J713" s="1">
        <f>价格数据!B715</f>
        <v>117.61545265092</v>
      </c>
      <c r="K713" s="1">
        <f>价格数据!C715</f>
        <v>105.230301280518</v>
      </c>
      <c r="L713" s="1">
        <f>价格数据!D715</f>
        <v>104.428732517574</v>
      </c>
      <c r="M713" s="1">
        <f>价格数据!E715</f>
        <v>100.227935525376</v>
      </c>
    </row>
    <row r="714" spans="1:13">
      <c r="A714" s="6">
        <v>45268</v>
      </c>
      <c r="B714" s="1">
        <v>2.3515</v>
      </c>
      <c r="C714" s="1">
        <v>2.517</v>
      </c>
      <c r="D714" s="1">
        <v>2.6549</v>
      </c>
      <c r="E714" s="1">
        <v>3.0263</v>
      </c>
      <c r="F714" s="1">
        <v>2.8259</v>
      </c>
      <c r="G714" s="1">
        <v>2.696</v>
      </c>
      <c r="H714" s="1">
        <v>2.5124</v>
      </c>
      <c r="I714" s="1">
        <v>2.5827</v>
      </c>
      <c r="J714" s="1">
        <f>价格数据!B716</f>
        <v>117.60969057701</v>
      </c>
      <c r="K714" s="1">
        <f>价格数据!C716</f>
        <v>105.225136349661</v>
      </c>
      <c r="L714" s="1">
        <f>价格数据!D716</f>
        <v>104.430801601454</v>
      </c>
      <c r="M714" s="1">
        <f>价格数据!E716</f>
        <v>100.29846181696</v>
      </c>
    </row>
    <row r="715" spans="1:13">
      <c r="A715" s="6">
        <v>45271</v>
      </c>
      <c r="B715" s="1">
        <v>2.3263</v>
      </c>
      <c r="C715" s="1">
        <v>2.5147</v>
      </c>
      <c r="D715" s="1">
        <v>2.6252</v>
      </c>
      <c r="E715" s="1">
        <v>3.0081</v>
      </c>
      <c r="F715" s="1">
        <v>2.9885</v>
      </c>
      <c r="G715" s="1">
        <v>2.8801</v>
      </c>
      <c r="H715" s="1">
        <v>2.7907</v>
      </c>
      <c r="I715" s="1">
        <v>3.0583</v>
      </c>
      <c r="J715" s="1">
        <f>价格数据!B717</f>
        <v>117.8344114595</v>
      </c>
      <c r="K715" s="1">
        <f>价格数据!C717</f>
        <v>105.354259621086</v>
      </c>
      <c r="L715" s="1">
        <f>价格数据!D717</f>
        <v>104.472183279058</v>
      </c>
      <c r="M715" s="1">
        <f>价格数据!E717</f>
        <v>100.560416614272</v>
      </c>
    </row>
    <row r="716" spans="1:13">
      <c r="A716" s="6">
        <v>45272</v>
      </c>
      <c r="B716" s="1">
        <v>2.3237</v>
      </c>
      <c r="C716" s="1">
        <v>2.4838</v>
      </c>
      <c r="D716" s="1">
        <v>2.626</v>
      </c>
      <c r="E716" s="1">
        <v>3.0138</v>
      </c>
      <c r="F716" s="1">
        <v>2.941</v>
      </c>
      <c r="G716" s="1">
        <v>2.8851</v>
      </c>
      <c r="H716" s="1">
        <v>2.5761</v>
      </c>
      <c r="I716" s="1">
        <v>2.3724</v>
      </c>
      <c r="J716" s="1">
        <f>价格数据!B718</f>
        <v>117.79407694213</v>
      </c>
      <c r="K716" s="1">
        <f>价格数据!C718</f>
        <v>105.338764828515</v>
      </c>
      <c r="L716" s="1">
        <f>价格数据!D718</f>
        <v>104.472183279058</v>
      </c>
      <c r="M716" s="1">
        <f>价格数据!E718</f>
        <v>100.44958958464</v>
      </c>
    </row>
    <row r="717" spans="1:13">
      <c r="A717" s="6">
        <v>45273</v>
      </c>
      <c r="B717" s="1">
        <v>2.2484</v>
      </c>
      <c r="C717" s="1">
        <v>2.4366</v>
      </c>
      <c r="D717" s="1">
        <v>2.5856</v>
      </c>
      <c r="E717" s="1">
        <v>2.9873</v>
      </c>
      <c r="F717" s="1">
        <v>3.1929</v>
      </c>
      <c r="G717" s="1">
        <v>3.2062</v>
      </c>
      <c r="H717" s="1">
        <v>3.1074</v>
      </c>
      <c r="I717" s="1">
        <v>3.3365</v>
      </c>
      <c r="J717" s="1">
        <f>价格数据!B719</f>
        <v>118.09370478545</v>
      </c>
      <c r="K717" s="1">
        <f>价格数据!C719</f>
        <v>105.555691924509</v>
      </c>
      <c r="L717" s="1">
        <f>价格数据!D719</f>
        <v>104.598397395751</v>
      </c>
      <c r="M717" s="1">
        <f>价格数据!E719</f>
        <v>101.013799917312</v>
      </c>
    </row>
    <row r="718" spans="1:13">
      <c r="A718" s="6">
        <v>45274</v>
      </c>
      <c r="B718" s="1">
        <v>2.2127</v>
      </c>
      <c r="C718" s="1">
        <v>2.4522</v>
      </c>
      <c r="D718" s="1">
        <v>2.593</v>
      </c>
      <c r="E718" s="1">
        <v>2.9882</v>
      </c>
      <c r="F718" s="1">
        <v>3.2433</v>
      </c>
      <c r="G718" s="1">
        <v>3.3588</v>
      </c>
      <c r="H718" s="1">
        <v>3.1224</v>
      </c>
      <c r="I718" s="1">
        <v>3.8028</v>
      </c>
      <c r="J718" s="1">
        <f>价格数据!B720</f>
        <v>117.95541501161</v>
      </c>
      <c r="K718" s="1">
        <f>价格数据!C720</f>
        <v>105.560856855366</v>
      </c>
      <c r="L718" s="1">
        <f>价格数据!D720</f>
        <v>104.625295486193</v>
      </c>
      <c r="M718" s="1">
        <f>价格数据!E720</f>
        <v>100.872747334144</v>
      </c>
    </row>
    <row r="719" spans="1:13">
      <c r="A719" s="6">
        <v>45275</v>
      </c>
      <c r="B719" s="1">
        <v>2.2193</v>
      </c>
      <c r="C719" s="1">
        <v>2.4086</v>
      </c>
      <c r="D719" s="1">
        <v>2.5839</v>
      </c>
      <c r="E719" s="1">
        <v>2.9737</v>
      </c>
      <c r="F719" s="1">
        <v>3.0144</v>
      </c>
      <c r="G719" s="1">
        <v>3.1622</v>
      </c>
      <c r="H719" s="1">
        <v>2.8407</v>
      </c>
      <c r="I719" s="1">
        <v>2.6882</v>
      </c>
      <c r="J719" s="1">
        <f>价格数据!B721</f>
        <v>118.15708759846</v>
      </c>
      <c r="K719" s="1">
        <f>价格数据!C721</f>
        <v>105.679650265077</v>
      </c>
      <c r="L719" s="1">
        <f>价格数据!D721</f>
        <v>104.652193576636</v>
      </c>
      <c r="M719" s="1">
        <f>价格数据!E721</f>
        <v>101.35635619072</v>
      </c>
    </row>
    <row r="720" spans="1:13">
      <c r="A720" s="6">
        <v>45278</v>
      </c>
      <c r="B720" s="1">
        <v>2.2009</v>
      </c>
      <c r="C720" s="1">
        <v>2.4086</v>
      </c>
      <c r="D720" s="1">
        <v>2.5815</v>
      </c>
      <c r="E720" s="1">
        <v>2.9613</v>
      </c>
      <c r="F720" s="1">
        <v>3.065</v>
      </c>
      <c r="G720" s="1">
        <v>3.1011</v>
      </c>
      <c r="H720" s="1">
        <v>2.9128</v>
      </c>
      <c r="I720" s="1">
        <v>2.4631</v>
      </c>
      <c r="J720" s="1">
        <f>价格数据!B722</f>
        <v>118.09370478545</v>
      </c>
      <c r="K720" s="1">
        <f>价格数据!C722</f>
        <v>105.648660679935</v>
      </c>
      <c r="L720" s="1">
        <f>价格数据!D722</f>
        <v>104.648055408875</v>
      </c>
      <c r="M720" s="1">
        <f>价格数据!E722</f>
        <v>101.447032851328</v>
      </c>
    </row>
    <row r="721" spans="1:13">
      <c r="A721" s="6">
        <v>45279</v>
      </c>
      <c r="B721" s="1">
        <v>2.2114</v>
      </c>
      <c r="C721" s="1">
        <v>2.464</v>
      </c>
      <c r="D721" s="1">
        <v>2.5782</v>
      </c>
      <c r="E721" s="1">
        <v>2.9539</v>
      </c>
      <c r="F721" s="1">
        <v>3.1738</v>
      </c>
      <c r="G721" s="1">
        <v>3.3818</v>
      </c>
      <c r="H721" s="1">
        <v>3.1344</v>
      </c>
      <c r="I721" s="1">
        <v>3.2091</v>
      </c>
      <c r="J721" s="1">
        <f>价格数据!B723</f>
        <v>118.15708759846</v>
      </c>
      <c r="K721" s="1">
        <f>价格数据!C723</f>
        <v>105.653825610792</v>
      </c>
      <c r="L721" s="1">
        <f>价格数据!D723</f>
        <v>104.658400828276</v>
      </c>
      <c r="M721" s="1">
        <f>价格数据!E723</f>
        <v>101.527634327424</v>
      </c>
    </row>
    <row r="722" spans="1:13">
      <c r="A722" s="6">
        <v>45280</v>
      </c>
      <c r="B722" s="1">
        <v>2.2207</v>
      </c>
      <c r="C722" s="1">
        <v>2.4743</v>
      </c>
      <c r="D722" s="1">
        <v>2.5823</v>
      </c>
      <c r="E722" s="1">
        <v>2.951</v>
      </c>
      <c r="F722" s="1">
        <v>3.1987</v>
      </c>
      <c r="G722" s="1">
        <v>3.2975</v>
      </c>
      <c r="H722" s="1">
        <v>3.1688</v>
      </c>
      <c r="I722" s="1">
        <v>2.8674</v>
      </c>
      <c r="J722" s="1">
        <f>价格数据!B724</f>
        <v>118.09946685936</v>
      </c>
      <c r="K722" s="1">
        <f>价格数据!C724</f>
        <v>105.591846440508</v>
      </c>
      <c r="L722" s="1">
        <f>价格数据!D724</f>
        <v>104.637709989474</v>
      </c>
      <c r="M722" s="1">
        <f>价格数据!E724</f>
        <v>101.628386172544</v>
      </c>
    </row>
    <row r="723" spans="1:13">
      <c r="A723" s="6">
        <v>45281</v>
      </c>
      <c r="B723" s="1">
        <v>2.2813</v>
      </c>
      <c r="C723" s="1">
        <v>2.4342</v>
      </c>
      <c r="D723" s="1">
        <v>2.5634</v>
      </c>
      <c r="E723" s="1">
        <v>2.9281</v>
      </c>
      <c r="F723" s="1">
        <v>3.1286</v>
      </c>
      <c r="G723" s="1">
        <v>3.1867</v>
      </c>
      <c r="H723" s="1">
        <v>2.7871</v>
      </c>
      <c r="I723" s="1">
        <v>1.9241</v>
      </c>
      <c r="J723" s="1">
        <f>价格数据!B725</f>
        <v>118.22623248538</v>
      </c>
      <c r="K723" s="1">
        <f>价格数据!C725</f>
        <v>105.715804781076</v>
      </c>
      <c r="L723" s="1">
        <f>价格数据!D725</f>
        <v>104.664608079917</v>
      </c>
      <c r="M723" s="1">
        <f>价格数据!E725</f>
        <v>102.071694291072</v>
      </c>
    </row>
    <row r="724" spans="1:13">
      <c r="A724" s="6">
        <v>45282</v>
      </c>
      <c r="B724" s="1">
        <v>2.2467</v>
      </c>
      <c r="C724" s="1">
        <v>2.4115</v>
      </c>
      <c r="D724" s="1">
        <v>2.551</v>
      </c>
      <c r="E724" s="1">
        <v>2.9106</v>
      </c>
      <c r="F724" s="1">
        <v>3.2278</v>
      </c>
      <c r="G724" s="1">
        <v>3.1782</v>
      </c>
      <c r="H724" s="1">
        <v>2.9666</v>
      </c>
      <c r="I724" s="1">
        <v>2.8573</v>
      </c>
      <c r="J724" s="1">
        <f>价格数据!B726</f>
        <v>118.31842566794</v>
      </c>
      <c r="K724" s="1">
        <f>价格数据!C726</f>
        <v>105.772619020503</v>
      </c>
      <c r="L724" s="1">
        <f>价格数据!D726</f>
        <v>104.708058841401</v>
      </c>
      <c r="M724" s="1">
        <f>价格数据!E726</f>
        <v>102.232897243264</v>
      </c>
    </row>
    <row r="725" spans="1:13">
      <c r="A725" s="6">
        <v>45285</v>
      </c>
      <c r="B725" s="1">
        <v>2.1978</v>
      </c>
      <c r="C725" s="1">
        <v>2.3476</v>
      </c>
      <c r="D725" s="1">
        <v>2.5256</v>
      </c>
      <c r="E725" s="1">
        <v>2.8746</v>
      </c>
      <c r="F725" s="1">
        <v>3.3353</v>
      </c>
      <c r="G725" s="1">
        <v>3.2126</v>
      </c>
      <c r="H725" s="1">
        <v>2.9848</v>
      </c>
      <c r="I725" s="1">
        <v>3.502</v>
      </c>
      <c r="J725" s="1">
        <f>价格数据!B727</f>
        <v>118.53162240261</v>
      </c>
      <c r="K725" s="1">
        <f>价格数据!C727</f>
        <v>105.922402015356</v>
      </c>
      <c r="L725" s="1">
        <f>价格数据!D727</f>
        <v>104.819789370932</v>
      </c>
      <c r="M725" s="1">
        <f>价格数据!E727</f>
        <v>102.958310528128</v>
      </c>
    </row>
    <row r="726" spans="1:13">
      <c r="A726" s="6">
        <v>45286</v>
      </c>
      <c r="B726" s="1">
        <v>2.1074</v>
      </c>
      <c r="C726" s="1">
        <v>2.3476</v>
      </c>
      <c r="D726" s="1">
        <v>2.528</v>
      </c>
      <c r="E726" s="1">
        <v>2.8908</v>
      </c>
      <c r="F726" s="1">
        <v>3.1613</v>
      </c>
      <c r="G726" s="1">
        <v>3.0338</v>
      </c>
      <c r="H726" s="1">
        <v>3.2117</v>
      </c>
      <c r="I726" s="1">
        <v>3.629</v>
      </c>
      <c r="J726" s="1">
        <f>价格数据!B728</f>
        <v>118.52009825479</v>
      </c>
      <c r="K726" s="1">
        <f>价格数据!C728</f>
        <v>105.927566946213</v>
      </c>
      <c r="L726" s="1">
        <f>价格数据!D728</f>
        <v>104.832203874213</v>
      </c>
      <c r="M726" s="1">
        <f>价格数据!E728</f>
        <v>102.585528701184</v>
      </c>
    </row>
    <row r="727" spans="1:13">
      <c r="A727" s="6">
        <v>45287</v>
      </c>
      <c r="B727" s="1">
        <v>2.0929</v>
      </c>
      <c r="C727" s="1">
        <v>2.3464</v>
      </c>
      <c r="D727" s="1">
        <v>2.5231</v>
      </c>
      <c r="E727" s="1">
        <v>2.9013</v>
      </c>
      <c r="F727" s="1">
        <v>2.8692</v>
      </c>
      <c r="G727" s="1">
        <v>2.5863</v>
      </c>
      <c r="H727" s="1">
        <v>2.6999</v>
      </c>
      <c r="I727" s="1">
        <v>2.38</v>
      </c>
      <c r="J727" s="1">
        <f>价格数据!B729</f>
        <v>118.61229143735</v>
      </c>
      <c r="K727" s="1">
        <f>价格数据!C729</f>
        <v>105.958556531355</v>
      </c>
      <c r="L727" s="1">
        <f>价格数据!D729</f>
        <v>104.869447384057</v>
      </c>
      <c r="M727" s="1">
        <f>价格数据!E729</f>
        <v>102.605679070208</v>
      </c>
    </row>
    <row r="728" spans="1:13">
      <c r="A728" s="6">
        <v>45288</v>
      </c>
      <c r="B728" s="1">
        <v>2.1008</v>
      </c>
      <c r="C728" s="1">
        <v>2.3527</v>
      </c>
      <c r="D728" s="1">
        <v>2.528</v>
      </c>
      <c r="E728" s="1">
        <v>2.9018</v>
      </c>
      <c r="F728" s="1">
        <v>2.9038</v>
      </c>
      <c r="G728" s="1">
        <v>2.9579</v>
      </c>
      <c r="H728" s="1">
        <v>2.858</v>
      </c>
      <c r="I728" s="1">
        <v>2.8243</v>
      </c>
      <c r="J728" s="1">
        <f>价格数据!B730</f>
        <v>118.47400166351</v>
      </c>
      <c r="K728" s="1">
        <f>价格数据!C730</f>
        <v>105.896577361071</v>
      </c>
      <c r="L728" s="1">
        <f>价格数据!D730</f>
        <v>104.813582119291</v>
      </c>
      <c r="M728" s="1">
        <f>价格数据!E730</f>
        <v>102.484776856064</v>
      </c>
    </row>
    <row r="729" spans="1:13">
      <c r="A729" s="6">
        <v>45289</v>
      </c>
      <c r="B729" s="1">
        <v>2.1047</v>
      </c>
      <c r="C729" s="1">
        <v>2.3426</v>
      </c>
      <c r="D729" s="1">
        <v>2.5239</v>
      </c>
      <c r="E729" s="1">
        <v>2.9007</v>
      </c>
      <c r="F729" s="1">
        <v>2.9466</v>
      </c>
      <c r="G729" s="1">
        <v>2.6639</v>
      </c>
      <c r="H729" s="1">
        <v>2.5308</v>
      </c>
      <c r="I729" s="1">
        <v>3.2575</v>
      </c>
      <c r="J729" s="1">
        <f>价格数据!B731</f>
        <v>118.52009825479</v>
      </c>
      <c r="K729" s="1">
        <f>价格数据!C731</f>
        <v>105.917237084499</v>
      </c>
      <c r="L729" s="1">
        <f>价格数据!D731</f>
        <v>104.840480209734</v>
      </c>
      <c r="M729" s="1">
        <f>价格数据!E731</f>
        <v>102.444476118016</v>
      </c>
    </row>
    <row r="730" spans="1:13">
      <c r="A730" s="6">
        <v>45293</v>
      </c>
      <c r="B730" s="1">
        <v>2.1547</v>
      </c>
      <c r="C730" s="1">
        <v>2.3983</v>
      </c>
      <c r="D730" s="1">
        <v>2.5379</v>
      </c>
      <c r="E730" s="1">
        <v>2.9042</v>
      </c>
      <c r="F730" s="1">
        <v>2.9285</v>
      </c>
      <c r="G730" s="1">
        <v>3.0752</v>
      </c>
      <c r="H730" s="1">
        <v>3.0556</v>
      </c>
      <c r="I730" s="1">
        <v>3.1495</v>
      </c>
      <c r="J730" s="1">
        <f>价格数据!B732</f>
        <v>118.38180848095</v>
      </c>
      <c r="K730" s="1">
        <f>价格数据!C732</f>
        <v>105.798443674788</v>
      </c>
      <c r="L730" s="1">
        <f>价格数据!D732</f>
        <v>104.726680596323</v>
      </c>
      <c r="M730" s="1">
        <f>价格数据!E732</f>
        <v>102.373949826432</v>
      </c>
    </row>
    <row r="731" spans="1:13">
      <c r="A731" s="6">
        <v>45294</v>
      </c>
      <c r="B731" s="1">
        <v>2.1785</v>
      </c>
      <c r="C731" s="1">
        <v>2.3654</v>
      </c>
      <c r="D731" s="1">
        <v>2.5379</v>
      </c>
      <c r="E731" s="1">
        <v>2.9118</v>
      </c>
      <c r="F731" s="1">
        <v>2.7956</v>
      </c>
      <c r="G731" s="1">
        <v>2.7551</v>
      </c>
      <c r="H731" s="1">
        <v>2.4996</v>
      </c>
      <c r="I731" s="1">
        <v>2.5221</v>
      </c>
      <c r="J731" s="1">
        <f>价格数据!B733</f>
        <v>118.48552581133</v>
      </c>
      <c r="K731" s="1">
        <f>价格数据!C733</f>
        <v>105.875917637643</v>
      </c>
      <c r="L731" s="1">
        <f>价格数据!D733</f>
        <v>104.720473344682</v>
      </c>
      <c r="M731" s="1">
        <f>价格数据!E733</f>
        <v>102.394100195456</v>
      </c>
    </row>
    <row r="732" spans="1:13">
      <c r="A732" s="6">
        <v>45295</v>
      </c>
      <c r="B732" s="1">
        <v>2.1719</v>
      </c>
      <c r="C732" s="1">
        <v>2.3641</v>
      </c>
      <c r="D732" s="1">
        <v>2.5297</v>
      </c>
      <c r="E732" s="1">
        <v>2.8955</v>
      </c>
      <c r="F732" s="1">
        <v>2.7666</v>
      </c>
      <c r="G732" s="1">
        <v>2.6796</v>
      </c>
      <c r="H732" s="1">
        <v>2.351</v>
      </c>
      <c r="I732" s="1">
        <v>2.8487</v>
      </c>
      <c r="J732" s="1">
        <f>价格数据!B734</f>
        <v>118.48552581133</v>
      </c>
      <c r="K732" s="1">
        <f>价格数据!C734</f>
        <v>105.844928052501</v>
      </c>
      <c r="L732" s="1">
        <f>价格数据!D734</f>
        <v>104.705989757521</v>
      </c>
      <c r="M732" s="1">
        <f>价格数据!E734</f>
        <v>102.525077594112</v>
      </c>
    </row>
    <row r="733" spans="1:13">
      <c r="A733" s="6">
        <v>45296</v>
      </c>
      <c r="B733" s="1">
        <v>2.1389</v>
      </c>
      <c r="C733" s="1">
        <v>2.3324</v>
      </c>
      <c r="D733" s="1">
        <v>2.4994</v>
      </c>
      <c r="E733" s="1">
        <v>2.8775</v>
      </c>
      <c r="F733" s="1">
        <v>2.8604</v>
      </c>
      <c r="G733" s="1">
        <v>2.9065</v>
      </c>
      <c r="H733" s="1">
        <v>2.992</v>
      </c>
      <c r="I733" s="1">
        <v>3.1086</v>
      </c>
      <c r="J733" s="1">
        <f>价格数据!B735</f>
        <v>118.6411018069</v>
      </c>
      <c r="K733" s="1">
        <f>价格数据!C735</f>
        <v>105.927566946213</v>
      </c>
      <c r="L733" s="1">
        <f>价格数据!D735</f>
        <v>104.745302351245</v>
      </c>
      <c r="M733" s="1">
        <f>价格数据!E735</f>
        <v>102.928084974592</v>
      </c>
    </row>
    <row r="734" spans="1:13">
      <c r="A734" s="6">
        <v>45299</v>
      </c>
      <c r="B734" s="1">
        <v>2.1811</v>
      </c>
      <c r="C734" s="1">
        <v>2.3935</v>
      </c>
      <c r="D734" s="1">
        <v>2.5108</v>
      </c>
      <c r="E734" s="1">
        <v>2.8705</v>
      </c>
      <c r="F734" s="1">
        <v>2.6977</v>
      </c>
      <c r="G734" s="1">
        <v>2.7063</v>
      </c>
      <c r="H734" s="1">
        <v>2.6986</v>
      </c>
      <c r="I734" s="1">
        <v>3.0583</v>
      </c>
      <c r="J734" s="1">
        <f>价格数据!B736</f>
        <v>118.61229143735</v>
      </c>
      <c r="K734" s="1">
        <f>价格数据!C736</f>
        <v>105.865587775929</v>
      </c>
      <c r="L734" s="1">
        <f>价格数据!D736</f>
        <v>104.69357525424</v>
      </c>
      <c r="M734" s="1">
        <f>价格数据!E736</f>
        <v>102.91800979008</v>
      </c>
    </row>
    <row r="735" spans="1:13">
      <c r="A735" s="6">
        <v>45300</v>
      </c>
      <c r="B735" s="1">
        <v>2.1613</v>
      </c>
      <c r="C735" s="1">
        <v>2.34</v>
      </c>
      <c r="D735" s="1">
        <v>2.4904</v>
      </c>
      <c r="E735" s="1">
        <v>2.8429</v>
      </c>
      <c r="F735" s="1">
        <v>2.7077</v>
      </c>
      <c r="G735" s="1">
        <v>2.6609</v>
      </c>
      <c r="H735" s="1">
        <v>2.6281</v>
      </c>
      <c r="I735" s="1">
        <v>2.8029</v>
      </c>
      <c r="J735" s="1">
        <f>价格数据!B737</f>
        <v>118.81972609811</v>
      </c>
      <c r="K735" s="1">
        <f>价格数据!C737</f>
        <v>105.968886393069</v>
      </c>
      <c r="L735" s="1">
        <f>价格数据!D737</f>
        <v>104.745302351245</v>
      </c>
      <c r="M735" s="1">
        <f>价格数据!E737</f>
        <v>103.57289678336</v>
      </c>
    </row>
    <row r="736" spans="1:13">
      <c r="A736" s="6">
        <v>45301</v>
      </c>
      <c r="B736" s="1">
        <v>2.189</v>
      </c>
      <c r="C736" s="1">
        <v>2.3565</v>
      </c>
      <c r="D736" s="1">
        <v>2.5026</v>
      </c>
      <c r="E736" s="1">
        <v>2.8463</v>
      </c>
      <c r="F736" s="1">
        <v>2.6677</v>
      </c>
      <c r="G736" s="1">
        <v>2.5314</v>
      </c>
      <c r="H736" s="1">
        <v>2.6505</v>
      </c>
      <c r="I736" s="1">
        <v>2.9119</v>
      </c>
      <c r="J736" s="1">
        <f>价格数据!B738</f>
        <v>118.65838802863</v>
      </c>
      <c r="K736" s="1">
        <f>价格数据!C738</f>
        <v>105.865587775929</v>
      </c>
      <c r="L736" s="1">
        <f>价格数据!D738</f>
        <v>104.69150617036</v>
      </c>
      <c r="M736" s="1">
        <f>价格数据!E738</f>
        <v>103.381468277632</v>
      </c>
    </row>
    <row r="737" spans="1:13">
      <c r="A737" s="6">
        <v>45302</v>
      </c>
      <c r="B737" s="1">
        <v>2.1692</v>
      </c>
      <c r="C737" s="1">
        <v>2.335</v>
      </c>
      <c r="D737" s="1">
        <v>2.5018</v>
      </c>
      <c r="E737" s="1">
        <v>2.8532</v>
      </c>
      <c r="F737" s="1">
        <v>2.7526</v>
      </c>
      <c r="G737" s="1">
        <v>2.7862</v>
      </c>
      <c r="H737" s="1">
        <v>2.7728</v>
      </c>
      <c r="I737" s="1">
        <v>3.2878</v>
      </c>
      <c r="J737" s="1">
        <f>价格数据!B739</f>
        <v>118.68719839818</v>
      </c>
      <c r="K737" s="1">
        <f>价格数据!C739</f>
        <v>105.98438118564</v>
      </c>
      <c r="L737" s="1">
        <f>价格数据!D739</f>
        <v>104.730818764083</v>
      </c>
      <c r="M737" s="1">
        <f>价格数据!E739</f>
        <v>103.290791617024</v>
      </c>
    </row>
    <row r="738" spans="1:13">
      <c r="A738" s="6">
        <v>45303</v>
      </c>
      <c r="B738" s="1">
        <v>2.1666</v>
      </c>
      <c r="C738" s="1">
        <v>2.3971</v>
      </c>
      <c r="D738" s="1">
        <v>2.5289</v>
      </c>
      <c r="E738" s="1">
        <v>2.8728</v>
      </c>
      <c r="F738" s="1">
        <v>2.7855</v>
      </c>
      <c r="G738" s="1">
        <v>2.7031</v>
      </c>
      <c r="H738" s="1">
        <v>2.5442</v>
      </c>
      <c r="I738" s="1">
        <v>3.0939</v>
      </c>
      <c r="J738" s="1">
        <f>价格数据!B740</f>
        <v>118.43366714614</v>
      </c>
      <c r="K738" s="1">
        <f>价格数据!C740</f>
        <v>105.813938467359</v>
      </c>
      <c r="L738" s="1">
        <f>价格数据!D740</f>
        <v>104.720473344682</v>
      </c>
      <c r="M738" s="1">
        <f>价格数据!E740</f>
        <v>102.837408313984</v>
      </c>
    </row>
    <row r="739" spans="1:13">
      <c r="A739" s="6">
        <v>45306</v>
      </c>
      <c r="B739" s="1">
        <v>2.1969</v>
      </c>
      <c r="C739" s="1">
        <v>2.4091</v>
      </c>
      <c r="D739" s="1">
        <v>2.5321</v>
      </c>
      <c r="E739" s="1">
        <v>2.8665</v>
      </c>
      <c r="F739" s="1">
        <v>2.6311</v>
      </c>
      <c r="G739" s="1">
        <v>2.6109</v>
      </c>
      <c r="H739" s="1">
        <v>2.5192</v>
      </c>
      <c r="I739" s="1">
        <v>2.7022</v>
      </c>
      <c r="J739" s="1">
        <f>价格数据!B741</f>
        <v>118.50281203306</v>
      </c>
      <c r="K739" s="1">
        <f>价格数据!C741</f>
        <v>105.798443674788</v>
      </c>
      <c r="L739" s="1">
        <f>价格数据!D741</f>
        <v>104.677022583198</v>
      </c>
      <c r="M739" s="1">
        <f>价格数据!E741</f>
        <v>103.089287926784</v>
      </c>
    </row>
    <row r="740" spans="1:13">
      <c r="A740" s="6">
        <v>45307</v>
      </c>
      <c r="B740" s="1">
        <v>2.2365</v>
      </c>
      <c r="C740" s="1">
        <v>2.3933</v>
      </c>
      <c r="D740" s="1">
        <v>2.5371</v>
      </c>
      <c r="E740" s="1">
        <v>2.8648</v>
      </c>
      <c r="F740" s="1">
        <v>2.5206</v>
      </c>
      <c r="G740" s="1">
        <v>2.4762</v>
      </c>
      <c r="H740" s="1">
        <v>2.232</v>
      </c>
      <c r="I740" s="1">
        <v>3.4484</v>
      </c>
      <c r="J740" s="1">
        <f>价格数据!B742</f>
        <v>118.44519129396</v>
      </c>
      <c r="K740" s="1">
        <f>价格数据!C742</f>
        <v>105.731299573647</v>
      </c>
      <c r="L740" s="1">
        <f>价格数据!D742</f>
        <v>104.625295486193</v>
      </c>
      <c r="M740" s="1">
        <f>价格数据!E742</f>
        <v>103.089287926784</v>
      </c>
    </row>
    <row r="741" spans="1:13">
      <c r="A741" s="6">
        <v>45308</v>
      </c>
      <c r="B741" s="1">
        <v>2.2127</v>
      </c>
      <c r="C741" s="1">
        <v>2.3654</v>
      </c>
      <c r="D741" s="1">
        <v>2.5149</v>
      </c>
      <c r="E741" s="1">
        <v>2.8526</v>
      </c>
      <c r="F741" s="1">
        <v>2.5982</v>
      </c>
      <c r="G741" s="1">
        <v>2.5929</v>
      </c>
      <c r="H741" s="1">
        <v>2.4911</v>
      </c>
      <c r="I741" s="1">
        <v>2.5512</v>
      </c>
      <c r="J741" s="1">
        <f>价格数据!B743</f>
        <v>118.62381558517</v>
      </c>
      <c r="K741" s="1">
        <f>价格数据!C743</f>
        <v>105.834598190787</v>
      </c>
      <c r="L741" s="1">
        <f>价格数据!D743</f>
        <v>104.652193576636</v>
      </c>
      <c r="M741" s="1">
        <f>价格数据!E743</f>
        <v>103.381468277632</v>
      </c>
    </row>
    <row r="742" spans="1:13">
      <c r="A742" s="6">
        <v>45309</v>
      </c>
      <c r="B742" s="1">
        <v>2.2127</v>
      </c>
      <c r="C742" s="1">
        <v>2.4055</v>
      </c>
      <c r="D742" s="1">
        <v>2.5239</v>
      </c>
      <c r="E742" s="1">
        <v>2.8469</v>
      </c>
      <c r="F742" s="1">
        <v>2.5492</v>
      </c>
      <c r="G742" s="1">
        <v>2.3674</v>
      </c>
      <c r="H742" s="1">
        <v>2.2345</v>
      </c>
      <c r="I742" s="1">
        <v>2.3387</v>
      </c>
      <c r="J742" s="1">
        <f>价格数据!B744</f>
        <v>118.53162240261</v>
      </c>
      <c r="K742" s="1">
        <f>价格数据!C744</f>
        <v>105.819103398216</v>
      </c>
      <c r="L742" s="1">
        <f>价格数据!D744</f>
        <v>104.658400828276</v>
      </c>
      <c r="M742" s="1">
        <f>价格数据!E744</f>
        <v>103.381468277632</v>
      </c>
    </row>
    <row r="743" spans="1:13">
      <c r="A743" s="6">
        <v>45310</v>
      </c>
      <c r="B743" s="1">
        <v>2.1798</v>
      </c>
      <c r="C743" s="1">
        <v>2.3438</v>
      </c>
      <c r="D743" s="1">
        <v>2.5043</v>
      </c>
      <c r="E743" s="1">
        <v>2.8302</v>
      </c>
      <c r="F743" s="1">
        <v>2.6412</v>
      </c>
      <c r="G743" s="1">
        <v>2.6903</v>
      </c>
      <c r="H743" s="1">
        <v>2.4037</v>
      </c>
      <c r="I743" s="1">
        <v>2.8014</v>
      </c>
      <c r="J743" s="1">
        <f>价格数据!B745</f>
        <v>118.69296047209</v>
      </c>
      <c r="K743" s="1">
        <f>价格数据!C745</f>
        <v>105.943061738784</v>
      </c>
      <c r="L743" s="1">
        <f>价格数据!D745</f>
        <v>104.712197009162</v>
      </c>
      <c r="M743" s="1">
        <f>价格数据!E745</f>
        <v>103.744174920064</v>
      </c>
    </row>
    <row r="744" spans="1:13">
      <c r="A744" s="6">
        <v>45313</v>
      </c>
      <c r="B744" s="1">
        <v>2.1864</v>
      </c>
      <c r="C744" s="1">
        <v>2.3261</v>
      </c>
      <c r="D744" s="1">
        <v>2.4765</v>
      </c>
      <c r="E744" s="1">
        <v>2.7858</v>
      </c>
      <c r="F744" s="1">
        <v>2.625</v>
      </c>
      <c r="G744" s="1">
        <v>2.7722</v>
      </c>
      <c r="H744" s="1">
        <v>2.9364</v>
      </c>
      <c r="I744" s="1">
        <v>3.0042</v>
      </c>
      <c r="J744" s="1">
        <f>价格数据!B746</f>
        <v>118.84277439375</v>
      </c>
      <c r="K744" s="1">
        <f>价格数据!C746</f>
        <v>105.98438118564</v>
      </c>
      <c r="L744" s="1">
        <f>价格数据!D746</f>
        <v>104.703920673641</v>
      </c>
      <c r="M744" s="1">
        <f>价格数据!E746</f>
        <v>104.459513020416</v>
      </c>
    </row>
    <row r="745" spans="1:13">
      <c r="A745" s="6">
        <v>45314</v>
      </c>
      <c r="B745" s="1">
        <v>2.189</v>
      </c>
      <c r="C745" s="1">
        <v>2.3489</v>
      </c>
      <c r="D745" s="1">
        <v>2.4977</v>
      </c>
      <c r="E745" s="1">
        <v>2.796</v>
      </c>
      <c r="F745" s="1">
        <v>2.6643</v>
      </c>
      <c r="G745" s="1">
        <v>2.8672</v>
      </c>
      <c r="H745" s="1">
        <v>2.6627</v>
      </c>
      <c r="I745" s="1">
        <v>2.1594</v>
      </c>
      <c r="J745" s="1">
        <f>价格数据!B747</f>
        <v>118.72177084164</v>
      </c>
      <c r="K745" s="1">
        <f>价格数据!C747</f>
        <v>105.906907222785</v>
      </c>
      <c r="L745" s="1">
        <f>价格数据!D747</f>
        <v>104.69564433812</v>
      </c>
      <c r="M745" s="1">
        <f>价格数据!E747</f>
        <v>104.338610806272</v>
      </c>
    </row>
    <row r="746" spans="1:13">
      <c r="A746" s="6">
        <v>45315</v>
      </c>
      <c r="B746" s="1">
        <v>2.1745</v>
      </c>
      <c r="C746" s="1">
        <v>2.3413</v>
      </c>
      <c r="D746" s="1">
        <v>2.4953</v>
      </c>
      <c r="E746" s="1">
        <v>2.7914</v>
      </c>
      <c r="F746" s="1">
        <v>2.5612</v>
      </c>
      <c r="G746" s="1">
        <v>2.2797</v>
      </c>
      <c r="H746" s="1">
        <v>2.9142</v>
      </c>
      <c r="I746" s="1">
        <v>3.2563</v>
      </c>
      <c r="J746" s="1">
        <f>价格数据!B748</f>
        <v>118.76786743292</v>
      </c>
      <c r="K746" s="1">
        <f>价格数据!C748</f>
        <v>105.943061738784</v>
      </c>
      <c r="L746" s="1">
        <f>价格数据!D748</f>
        <v>104.716335176922</v>
      </c>
      <c r="M746" s="1">
        <f>价格数据!E748</f>
        <v>104.449437835904</v>
      </c>
    </row>
    <row r="747" spans="1:13">
      <c r="A747" s="6">
        <v>45316</v>
      </c>
      <c r="B747" s="1">
        <v>2.1297</v>
      </c>
      <c r="C747" s="1">
        <v>2.2932</v>
      </c>
      <c r="D747" s="1">
        <v>2.4732</v>
      </c>
      <c r="E747" s="1">
        <v>2.792</v>
      </c>
      <c r="F747" s="1">
        <v>2.6167</v>
      </c>
      <c r="G747" s="1">
        <v>2.5539</v>
      </c>
      <c r="H747" s="1">
        <v>2.765</v>
      </c>
      <c r="I747" s="1">
        <v>2.5244</v>
      </c>
      <c r="J747" s="1">
        <f>价格数据!B749</f>
        <v>118.8715847633</v>
      </c>
      <c r="K747" s="1">
        <f>价格数据!C749</f>
        <v>106.113504457065</v>
      </c>
      <c r="L747" s="1">
        <f>价格数据!D749</f>
        <v>104.772200441687</v>
      </c>
      <c r="M747" s="1">
        <f>价格数据!E749</f>
        <v>104.32853562176</v>
      </c>
    </row>
    <row r="748" spans="1:13">
      <c r="A748" s="6">
        <v>45317</v>
      </c>
      <c r="B748" s="1">
        <v>2.1245</v>
      </c>
      <c r="C748" s="1">
        <v>2.302</v>
      </c>
      <c r="D748" s="1">
        <v>2.483</v>
      </c>
      <c r="E748" s="1">
        <v>2.8017</v>
      </c>
      <c r="F748" s="1">
        <v>2.6895</v>
      </c>
      <c r="G748" s="1">
        <v>2.681</v>
      </c>
      <c r="H748" s="1">
        <v>2.4324</v>
      </c>
      <c r="I748" s="1">
        <v>2.1882</v>
      </c>
      <c r="J748" s="1">
        <f>价格数据!B750</f>
        <v>118.80820195029</v>
      </c>
      <c r="K748" s="1">
        <f>价格数据!C750</f>
        <v>106.08767980278</v>
      </c>
      <c r="L748" s="1">
        <f>价格数据!D750</f>
        <v>104.788753112729</v>
      </c>
      <c r="M748" s="1">
        <f>价格数据!E750</f>
        <v>104.32853562176</v>
      </c>
    </row>
    <row r="749" spans="1:13">
      <c r="A749" s="6">
        <v>45320</v>
      </c>
      <c r="B749" s="1">
        <v>2.1087</v>
      </c>
      <c r="C749" s="1">
        <v>2.2932</v>
      </c>
      <c r="D749" s="1">
        <v>2.4675</v>
      </c>
      <c r="E749" s="1">
        <v>2.7818</v>
      </c>
      <c r="F749" s="1">
        <v>2.3808</v>
      </c>
      <c r="G749" s="1">
        <v>2.165</v>
      </c>
      <c r="H749" s="1">
        <v>2.3151</v>
      </c>
      <c r="I749" s="1">
        <v>2.157</v>
      </c>
      <c r="J749" s="1">
        <f>价格数据!B751</f>
        <v>118.94072965022</v>
      </c>
      <c r="K749" s="1">
        <f>价格数据!C751</f>
        <v>106.144494042207</v>
      </c>
      <c r="L749" s="1">
        <f>价格数据!D751</f>
        <v>104.825996622573</v>
      </c>
      <c r="M749" s="1">
        <f>价格数据!E751</f>
        <v>104.570340050048</v>
      </c>
    </row>
    <row r="750" spans="1:13">
      <c r="A750" s="6">
        <v>45321</v>
      </c>
      <c r="B750" s="1">
        <v>2.0521</v>
      </c>
      <c r="C750" s="1">
        <v>2.2439</v>
      </c>
      <c r="D750" s="1">
        <v>2.4226</v>
      </c>
      <c r="E750" s="1">
        <v>2.7361</v>
      </c>
      <c r="F750" s="1">
        <v>2.667</v>
      </c>
      <c r="G750" s="1">
        <v>2.9363</v>
      </c>
      <c r="H750" s="1">
        <v>2.3902</v>
      </c>
      <c r="I750" s="1">
        <v>2.5711</v>
      </c>
      <c r="J750" s="1">
        <f>价格数据!B752</f>
        <v>119.2173091979</v>
      </c>
      <c r="K750" s="1">
        <f>价格数据!C752</f>
        <v>106.314936760488</v>
      </c>
      <c r="L750" s="1">
        <f>价格数据!D752</f>
        <v>104.90048364226</v>
      </c>
      <c r="M750" s="1">
        <f>价格数据!E752</f>
        <v>105.38642999552</v>
      </c>
    </row>
    <row r="751" spans="1:13">
      <c r="A751" s="6">
        <v>45322</v>
      </c>
      <c r="B751" s="1">
        <v>2.0705</v>
      </c>
      <c r="C751" s="1">
        <v>2.2477</v>
      </c>
      <c r="D751" s="1">
        <v>2.4096</v>
      </c>
      <c r="E751" s="1">
        <v>2.6931</v>
      </c>
      <c r="F751" s="1">
        <v>2.7581</v>
      </c>
      <c r="G751" s="1">
        <v>2.8253</v>
      </c>
      <c r="H751" s="1">
        <v>2.9397</v>
      </c>
      <c r="I751" s="1">
        <v>2.6027</v>
      </c>
      <c r="J751" s="1">
        <f>价格数据!B753</f>
        <v>119.35559897174</v>
      </c>
      <c r="K751" s="1">
        <f>价格数据!C753</f>
        <v>106.309771829631</v>
      </c>
      <c r="L751" s="1">
        <f>价格数据!D753</f>
        <v>104.871516467937</v>
      </c>
      <c r="M751" s="1">
        <f>价格数据!E753</f>
        <v>106.222670310016</v>
      </c>
    </row>
    <row r="752" spans="1:13">
      <c r="A752" s="6">
        <v>45323</v>
      </c>
      <c r="B752" s="1">
        <v>2.0824</v>
      </c>
      <c r="C752" s="1">
        <v>2.2603</v>
      </c>
      <c r="D752" s="1">
        <v>2.4145</v>
      </c>
      <c r="E752" s="1">
        <v>2.7003</v>
      </c>
      <c r="F752" s="1">
        <v>2.7952</v>
      </c>
      <c r="G752" s="1">
        <v>2.7586</v>
      </c>
      <c r="H752" s="1">
        <v>2.9645</v>
      </c>
      <c r="I752" s="1">
        <v>2.6496</v>
      </c>
      <c r="J752" s="1">
        <f>价格数据!B754</f>
        <v>119.26916786309</v>
      </c>
      <c r="K752" s="1">
        <f>价格数据!C754</f>
        <v>106.237462797633</v>
      </c>
      <c r="L752" s="1">
        <f>价格数据!D754</f>
        <v>104.848756545255</v>
      </c>
      <c r="M752" s="1">
        <f>价格数据!E754</f>
        <v>105.930489959168</v>
      </c>
    </row>
    <row r="753" spans="1:13">
      <c r="A753" s="6">
        <v>45324</v>
      </c>
      <c r="B753" s="1">
        <v>2.1074</v>
      </c>
      <c r="C753" s="1">
        <v>2.2755</v>
      </c>
      <c r="D753" s="1">
        <v>2.4177</v>
      </c>
      <c r="E753" s="1">
        <v>2.7053</v>
      </c>
      <c r="F753" s="1">
        <v>2.3668</v>
      </c>
      <c r="G753" s="1">
        <v>2.2351</v>
      </c>
      <c r="H753" s="1">
        <v>1.9568</v>
      </c>
      <c r="I753" s="1">
        <v>1.4443</v>
      </c>
      <c r="J753" s="1">
        <f>价格数据!B755</f>
        <v>119.30374030655</v>
      </c>
      <c r="K753" s="1">
        <f>价格数据!C755</f>
        <v>106.24262772849</v>
      </c>
      <c r="L753" s="1">
        <f>价格数据!D755</f>
        <v>104.823927538692</v>
      </c>
      <c r="M753" s="1">
        <f>价格数据!E755</f>
        <v>105.930489959168</v>
      </c>
    </row>
    <row r="754" spans="1:13">
      <c r="A754" s="6">
        <v>45327</v>
      </c>
      <c r="B754" s="1">
        <v>2.1087</v>
      </c>
      <c r="C754" s="1">
        <v>2.2692</v>
      </c>
      <c r="D754" s="1">
        <v>2.4055</v>
      </c>
      <c r="E754" s="1">
        <v>2.6798</v>
      </c>
      <c r="F754" s="1">
        <v>2.3523</v>
      </c>
      <c r="G754" s="1">
        <v>2.6726</v>
      </c>
      <c r="H754" s="1">
        <v>1.8914</v>
      </c>
      <c r="I754" s="1">
        <v>0.5413</v>
      </c>
      <c r="J754" s="1">
        <f>价格数据!B756</f>
        <v>119.41321971084</v>
      </c>
      <c r="K754" s="1">
        <f>价格数据!C756</f>
        <v>106.247792659347</v>
      </c>
      <c r="L754" s="1">
        <f>价格数据!D756</f>
        <v>104.821858454812</v>
      </c>
      <c r="M754" s="1">
        <f>价格数据!E756</f>
        <v>106.434249184768</v>
      </c>
    </row>
    <row r="755" spans="1:13">
      <c r="A755" s="6">
        <v>45328</v>
      </c>
      <c r="B755" s="1">
        <v>2.1547</v>
      </c>
      <c r="C755" s="1">
        <v>2.3109</v>
      </c>
      <c r="D755" s="1">
        <v>2.4471</v>
      </c>
      <c r="E755" s="1">
        <v>2.721</v>
      </c>
      <c r="F755" s="1">
        <v>2.3862</v>
      </c>
      <c r="G755" s="1">
        <v>1.6462</v>
      </c>
      <c r="H755" s="1">
        <v>3.0708</v>
      </c>
      <c r="I755" s="1">
        <v>4.7838</v>
      </c>
      <c r="J755" s="1">
        <f>价格数据!B757</f>
        <v>119.02139868496</v>
      </c>
      <c r="K755" s="1">
        <f>价格数据!C757</f>
        <v>106.041195425067</v>
      </c>
      <c r="L755" s="1">
        <f>价格数据!D757</f>
        <v>104.765993190047</v>
      </c>
      <c r="M755" s="1">
        <f>价格数据!E757</f>
        <v>105.43680591808</v>
      </c>
    </row>
    <row r="756" spans="1:13">
      <c r="A756" s="6">
        <v>45329</v>
      </c>
      <c r="B756" s="1">
        <v>2.1403</v>
      </c>
      <c r="C756" s="1">
        <v>2.3084</v>
      </c>
      <c r="D756" s="1">
        <v>2.43</v>
      </c>
      <c r="E756" s="1">
        <v>2.7026</v>
      </c>
      <c r="F756" s="1">
        <v>1.9448</v>
      </c>
      <c r="G756" s="1">
        <v>1.8342</v>
      </c>
      <c r="H756" s="1">
        <v>1.7637</v>
      </c>
      <c r="I756" s="1">
        <v>1.3097</v>
      </c>
      <c r="J756" s="1">
        <f>价格数据!B758</f>
        <v>119.17121260662</v>
      </c>
      <c r="K756" s="1">
        <f>价格数据!C758</f>
        <v>106.072185010209</v>
      </c>
      <c r="L756" s="1">
        <f>价格数据!D758</f>
        <v>104.765993190047</v>
      </c>
      <c r="M756" s="1">
        <f>价格数据!E758</f>
        <v>105.970790697216</v>
      </c>
    </row>
    <row r="757" spans="1:13">
      <c r="A757" s="6">
        <v>45330</v>
      </c>
      <c r="B757" s="1">
        <v>2.1363</v>
      </c>
      <c r="C757" s="1">
        <v>2.3286</v>
      </c>
      <c r="D757" s="1">
        <v>2.4552</v>
      </c>
      <c r="E757" s="1">
        <v>2.7215</v>
      </c>
      <c r="F757" s="1">
        <v>1.9185</v>
      </c>
      <c r="G757" s="1">
        <v>1.081</v>
      </c>
      <c r="H757" s="1">
        <v>2.0828</v>
      </c>
      <c r="I757" s="1">
        <v>2.429</v>
      </c>
      <c r="J757" s="1">
        <f>价格数据!B759</f>
        <v>118.9868262415</v>
      </c>
      <c r="K757" s="1">
        <f>价格数据!C759</f>
        <v>105.979216254783</v>
      </c>
      <c r="L757" s="1">
        <f>价格数据!D759</f>
        <v>104.765993190047</v>
      </c>
      <c r="M757" s="1">
        <f>价格数据!E759</f>
        <v>105.577858501248</v>
      </c>
    </row>
    <row r="758" spans="1:13">
      <c r="A758" s="6">
        <v>45341</v>
      </c>
      <c r="B758" s="1">
        <v>2.1297</v>
      </c>
      <c r="C758" s="1">
        <v>2.3147</v>
      </c>
      <c r="D758" s="1">
        <v>2.4308</v>
      </c>
      <c r="E758" s="1">
        <v>2.7031</v>
      </c>
      <c r="F758" s="1">
        <v>2.0505</v>
      </c>
      <c r="G758" s="1">
        <v>2.3093</v>
      </c>
      <c r="H758" s="1">
        <v>2.5737</v>
      </c>
      <c r="I758" s="1">
        <v>1.8177</v>
      </c>
      <c r="J758" s="1">
        <f>价格数据!B760</f>
        <v>119.17697468053</v>
      </c>
      <c r="K758" s="1">
        <f>价格数据!C760</f>
        <v>106.046360355924</v>
      </c>
      <c r="L758" s="1">
        <f>价格数据!D760</f>
        <v>104.788753112729</v>
      </c>
      <c r="M758" s="1">
        <f>价格数据!E760</f>
        <v>105.950640323715</v>
      </c>
    </row>
    <row r="759" spans="1:13">
      <c r="A759" s="6">
        <v>45342</v>
      </c>
      <c r="B759" s="1">
        <v>2.1087</v>
      </c>
      <c r="C759" s="1">
        <v>2.3084</v>
      </c>
      <c r="D759" s="1">
        <v>2.4251</v>
      </c>
      <c r="E759" s="1">
        <v>2.6933</v>
      </c>
      <c r="F759" s="1">
        <v>1.8552</v>
      </c>
      <c r="G759" s="1">
        <v>0.896</v>
      </c>
      <c r="H759" s="1">
        <v>1.1003</v>
      </c>
      <c r="I759" s="1">
        <v>2.5265</v>
      </c>
      <c r="J759" s="1">
        <f>价格数据!B761</f>
        <v>119.269167865732</v>
      </c>
      <c r="K759" s="1">
        <f>价格数据!C761</f>
        <v>106.113504457065</v>
      </c>
      <c r="L759" s="1">
        <f>价格数据!D761</f>
        <v>104.819789370932</v>
      </c>
      <c r="M759" s="1">
        <f>价格数据!E761</f>
        <v>106.233040888119</v>
      </c>
    </row>
    <row r="760" spans="1:13">
      <c r="A760" s="6">
        <v>45343</v>
      </c>
      <c r="B760" s="1">
        <v>2.0995</v>
      </c>
      <c r="C760" s="1">
        <v>2.3046</v>
      </c>
      <c r="D760" s="1">
        <v>2.4009</v>
      </c>
      <c r="E760" s="1">
        <v>2.6944</v>
      </c>
      <c r="F760" s="1">
        <v>1.6012</v>
      </c>
      <c r="G760" s="1">
        <v>1.6116</v>
      </c>
      <c r="H760" s="1">
        <v>2.3162</v>
      </c>
      <c r="I760" s="1">
        <v>2.3329</v>
      </c>
      <c r="J760" s="1">
        <f>价格数据!B762</f>
        <v>119.338256010856</v>
      </c>
      <c r="K760" s="1">
        <f>价格数据!C762</f>
        <v>106.092844730262</v>
      </c>
      <c r="L760" s="1">
        <f>价格数据!D762</f>
        <v>104.838411125854</v>
      </c>
      <c r="M760" s="1">
        <f>价格数据!E762</f>
        <v>106.233040888119</v>
      </c>
    </row>
    <row r="761" spans="1:13">
      <c r="A761" s="6">
        <v>45344</v>
      </c>
      <c r="B761" s="1">
        <v>2.0613</v>
      </c>
      <c r="C761" s="1">
        <v>2.2165</v>
      </c>
      <c r="D761" s="1">
        <v>2.3831</v>
      </c>
      <c r="E761" s="1">
        <v>2.686</v>
      </c>
      <c r="F761" s="1">
        <v>1.705</v>
      </c>
      <c r="G761" s="1">
        <v>2.5335</v>
      </c>
      <c r="H761" s="1">
        <v>2.3043</v>
      </c>
      <c r="I761" s="1">
        <v>2.3695</v>
      </c>
      <c r="J761" s="1">
        <f>价格数据!B763</f>
        <v>119.482189646531</v>
      </c>
      <c r="K761" s="1">
        <f>价格数据!C763</f>
        <v>106.226806847837</v>
      </c>
      <c r="L761" s="1">
        <f>价格数据!D763</f>
        <v>104.900483637366</v>
      </c>
      <c r="M761" s="1">
        <f>价格数据!E763</f>
        <v>106.444841311422</v>
      </c>
    </row>
    <row r="762" spans="1:13">
      <c r="A762" s="6">
        <v>45345</v>
      </c>
      <c r="B762" s="1">
        <v>1.9371</v>
      </c>
      <c r="C762" s="1">
        <v>2.214</v>
      </c>
      <c r="D762" s="1">
        <v>2.3693</v>
      </c>
      <c r="E762" s="1">
        <v>2.6687</v>
      </c>
      <c r="F762" s="1">
        <v>2.5387</v>
      </c>
      <c r="G762" s="1">
        <v>2.534</v>
      </c>
      <c r="H762" s="1">
        <v>2.5121</v>
      </c>
      <c r="I762" s="1">
        <v>2.4746</v>
      </c>
      <c r="J762" s="1">
        <f>价格数据!B764</f>
        <v>119.487946991958</v>
      </c>
      <c r="K762" s="1">
        <f>价格数据!C764</f>
        <v>106.170130567325</v>
      </c>
      <c r="L762" s="1">
        <f>价格数据!D764</f>
        <v>104.855051611065</v>
      </c>
      <c r="M762" s="1">
        <f>价格数据!E764</f>
        <v>106.737327610269</v>
      </c>
    </row>
    <row r="763" spans="1:13">
      <c r="A763" s="6">
        <v>45348</v>
      </c>
      <c r="B763" s="1">
        <v>1.9344</v>
      </c>
      <c r="C763" s="1">
        <v>2.2077</v>
      </c>
      <c r="D763" s="1">
        <v>2.3596</v>
      </c>
      <c r="E763" s="1">
        <v>2.6465</v>
      </c>
      <c r="F763" s="1">
        <v>2.4933</v>
      </c>
      <c r="G763" s="1">
        <v>2.4867</v>
      </c>
      <c r="H763" s="1">
        <v>2.2482</v>
      </c>
      <c r="I763" s="1">
        <v>2.1533</v>
      </c>
      <c r="J763" s="1">
        <f>价格数据!B765</f>
        <v>119.614608591352</v>
      </c>
      <c r="K763" s="1">
        <f>价格数据!C765</f>
        <v>106.237111626112</v>
      </c>
      <c r="L763" s="1">
        <f>价格数据!D765</f>
        <v>104.869507255797</v>
      </c>
      <c r="M763" s="1">
        <f>价格数据!E765</f>
        <v>107.241614332419</v>
      </c>
    </row>
    <row r="764" spans="1:13">
      <c r="A764" s="6">
        <v>45349</v>
      </c>
      <c r="B764" s="1">
        <v>1.9614</v>
      </c>
      <c r="C764" s="1">
        <v>2.2292</v>
      </c>
      <c r="D764" s="1">
        <v>2.3612</v>
      </c>
      <c r="E764" s="1">
        <v>2.621</v>
      </c>
      <c r="F764" s="1">
        <v>2.5268</v>
      </c>
      <c r="G764" s="1">
        <v>2.4909</v>
      </c>
      <c r="H764" s="1">
        <v>2.4192</v>
      </c>
      <c r="I764" s="1">
        <v>2.5698</v>
      </c>
      <c r="J764" s="1">
        <f>价格数据!B766</f>
        <v>119.58006451879</v>
      </c>
      <c r="K764" s="1">
        <f>价格数据!C766</f>
        <v>106.170130567325</v>
      </c>
      <c r="L764" s="1">
        <f>价格数据!D766</f>
        <v>104.834400690019</v>
      </c>
      <c r="M764" s="1">
        <f>价格数据!E766</f>
        <v>107.483671959051</v>
      </c>
    </row>
    <row r="765" spans="1:13">
      <c r="A765" s="6">
        <v>45350</v>
      </c>
      <c r="B765" s="1">
        <v>1.9398</v>
      </c>
      <c r="C765" s="1">
        <v>2.2052</v>
      </c>
      <c r="D765" s="1">
        <v>2.3434</v>
      </c>
      <c r="E765" s="1">
        <v>2.6139</v>
      </c>
      <c r="F765" s="1">
        <v>2.5626</v>
      </c>
      <c r="G765" s="1">
        <v>2.4892</v>
      </c>
      <c r="H765" s="1">
        <v>2.2542</v>
      </c>
      <c r="I765" s="1">
        <v>1.8331</v>
      </c>
      <c r="J765" s="1">
        <f>价格数据!B767</f>
        <v>119.787328954162</v>
      </c>
      <c r="K765" s="1">
        <f>价格数据!C767</f>
        <v>106.257721182662</v>
      </c>
      <c r="L765" s="1">
        <f>价格数据!D767</f>
        <v>104.861246887379</v>
      </c>
      <c r="M765" s="1">
        <f>价格数据!E767</f>
        <v>107.826586930113</v>
      </c>
    </row>
    <row r="766" spans="1:13">
      <c r="A766" s="6">
        <v>45351</v>
      </c>
      <c r="B766" s="1">
        <v>1.925</v>
      </c>
      <c r="C766" s="1">
        <v>2.1951</v>
      </c>
      <c r="D766" s="1">
        <v>2.3241</v>
      </c>
      <c r="E766" s="1">
        <v>2.5771</v>
      </c>
      <c r="F766" s="1">
        <v>2.4935</v>
      </c>
      <c r="G766" s="1">
        <v>2.5851</v>
      </c>
      <c r="H766" s="1">
        <v>2.6356</v>
      </c>
      <c r="I766" s="1">
        <v>2.1749</v>
      </c>
      <c r="J766" s="1">
        <f>价格数据!B768</f>
        <v>119.856417099286</v>
      </c>
      <c r="K766" s="1">
        <f>价格数据!C768</f>
        <v>106.28348312835</v>
      </c>
      <c r="L766" s="1">
        <f>价格数据!D768</f>
        <v>104.873637440006</v>
      </c>
      <c r="M766" s="1">
        <f>价格数据!E768</f>
        <v>108.260273511162</v>
      </c>
    </row>
    <row r="767" spans="1:13">
      <c r="A767" s="6">
        <v>45352</v>
      </c>
      <c r="B767" s="1">
        <v>2.006</v>
      </c>
      <c r="C767" s="1">
        <v>2.2734</v>
      </c>
      <c r="D767" s="1">
        <v>2.3993</v>
      </c>
      <c r="E767" s="1">
        <v>2.6404</v>
      </c>
      <c r="F767" s="1">
        <v>2.3307</v>
      </c>
      <c r="G767" s="1">
        <v>2.1349</v>
      </c>
      <c r="H767" s="1">
        <v>1.8684</v>
      </c>
      <c r="I767" s="1">
        <v>1.4669</v>
      </c>
      <c r="J767" s="1">
        <f>价格数据!B769</f>
        <v>119.338256010856</v>
      </c>
      <c r="K767" s="1">
        <f>价格数据!C769</f>
        <v>105.984644558375</v>
      </c>
      <c r="L767" s="1">
        <f>价格数据!D769</f>
        <v>104.768317742672</v>
      </c>
      <c r="M767" s="1">
        <f>价格数据!E769</f>
        <v>107.060071112445</v>
      </c>
    </row>
    <row r="768" spans="1:13">
      <c r="A768" s="6">
        <v>45355</v>
      </c>
      <c r="B768" s="1">
        <v>1.9979</v>
      </c>
      <c r="C768" s="1">
        <v>2.2665</v>
      </c>
      <c r="D768" s="1">
        <v>2.3604</v>
      </c>
      <c r="E768" s="1">
        <v>2.599</v>
      </c>
      <c r="F768" s="1">
        <v>2.3372</v>
      </c>
      <c r="G768" s="1">
        <v>2.367</v>
      </c>
      <c r="H768" s="1">
        <v>2.3259</v>
      </c>
      <c r="I768" s="1">
        <v>1.9151</v>
      </c>
      <c r="J768" s="1">
        <f>价格数据!B770</f>
        <v>119.603093900498</v>
      </c>
      <c r="K768" s="1">
        <f>价格数据!C770</f>
        <v>106.123759065087</v>
      </c>
      <c r="L768" s="1">
        <f>价格数据!D770</f>
        <v>104.778643203195</v>
      </c>
      <c r="M768" s="1">
        <f>价格数据!E770</f>
        <v>107.967787212315</v>
      </c>
    </row>
    <row r="769" spans="1:13">
      <c r="A769" s="6">
        <v>45356</v>
      </c>
      <c r="B769" s="1">
        <v>1.9885</v>
      </c>
      <c r="C769" s="1">
        <v>2.2292</v>
      </c>
      <c r="D769" s="1">
        <v>2.3459</v>
      </c>
      <c r="E769" s="1">
        <v>2.6205</v>
      </c>
      <c r="F769" s="1">
        <v>2.2795</v>
      </c>
      <c r="G769" s="1">
        <v>2.2885</v>
      </c>
      <c r="H769" s="1">
        <v>1.9783</v>
      </c>
      <c r="I769" s="1">
        <v>1.5449</v>
      </c>
      <c r="J769" s="1">
        <f>价格数据!B771</f>
        <v>119.706726118184</v>
      </c>
      <c r="K769" s="1">
        <f>价格数据!C771</f>
        <v>106.134063843362</v>
      </c>
      <c r="L769" s="1">
        <f>价格数据!D771</f>
        <v>104.782773387404</v>
      </c>
      <c r="M769" s="1">
        <f>价格数据!E771</f>
        <v>107.574443569038</v>
      </c>
    </row>
    <row r="770" spans="1:13">
      <c r="A770" s="6">
        <v>45357</v>
      </c>
      <c r="B770" s="1">
        <v>1.9709</v>
      </c>
      <c r="C770" s="1">
        <v>2.1964</v>
      </c>
      <c r="D770" s="1">
        <v>2.3071</v>
      </c>
      <c r="E770" s="1">
        <v>2.5848</v>
      </c>
      <c r="F770" s="1">
        <v>2.1588</v>
      </c>
      <c r="G770" s="1">
        <v>2.0826</v>
      </c>
      <c r="H770" s="1">
        <v>1.7456</v>
      </c>
      <c r="I770" s="1">
        <v>0.184</v>
      </c>
      <c r="J770" s="1">
        <f>价格数据!B772</f>
        <v>119.977321353253</v>
      </c>
      <c r="K770" s="1">
        <f>价格数据!C772</f>
        <v>106.293787906625</v>
      </c>
      <c r="L770" s="1">
        <f>价格数据!D772</f>
        <v>104.813749768973</v>
      </c>
      <c r="M770" s="1">
        <f>价格数据!E772</f>
        <v>108.199759104504</v>
      </c>
    </row>
    <row r="771" spans="1:13">
      <c r="A771" s="6">
        <v>45358</v>
      </c>
      <c r="B771" s="1">
        <v>2.0033</v>
      </c>
      <c r="C771" s="1">
        <v>2.2203</v>
      </c>
      <c r="D771" s="1">
        <v>2.3152</v>
      </c>
      <c r="E771" s="1">
        <v>2.5837</v>
      </c>
      <c r="F771" s="1">
        <v>2.1163</v>
      </c>
      <c r="G771" s="1">
        <v>2.0483</v>
      </c>
      <c r="H771" s="1">
        <v>1.9558</v>
      </c>
      <c r="I771" s="1">
        <v>1.1389</v>
      </c>
      <c r="J771" s="1">
        <f>价格数据!B773</f>
        <v>119.896718517275</v>
      </c>
      <c r="K771" s="1">
        <f>价格数据!C773</f>
        <v>106.175282956462</v>
      </c>
      <c r="L771" s="1">
        <f>价格数据!D773</f>
        <v>104.751797005835</v>
      </c>
      <c r="M771" s="1">
        <f>价格数据!E773</f>
        <v>108.108987494517</v>
      </c>
    </row>
    <row r="772" spans="1:13">
      <c r="A772" s="6">
        <v>45359</v>
      </c>
      <c r="B772" s="1">
        <v>2.0115</v>
      </c>
      <c r="C772" s="1">
        <v>2.2317</v>
      </c>
      <c r="D772" s="1">
        <v>2.3281</v>
      </c>
      <c r="E772" s="1">
        <v>2.6084</v>
      </c>
      <c r="F772" s="1">
        <v>2.1367</v>
      </c>
      <c r="G772" s="1">
        <v>2.1836</v>
      </c>
      <c r="H772" s="1">
        <v>1.7905</v>
      </c>
      <c r="I772" s="1">
        <v>0.7103</v>
      </c>
      <c r="J772" s="1">
        <f>价格数据!B774</f>
        <v>119.816115681297</v>
      </c>
      <c r="K772" s="1">
        <f>价格数据!C774</f>
        <v>106.123759065087</v>
      </c>
      <c r="L772" s="1">
        <f>价格数据!D774</f>
        <v>104.741471545312</v>
      </c>
      <c r="M772" s="1">
        <f>价格数据!E774</f>
        <v>107.806415461227</v>
      </c>
    </row>
    <row r="773" spans="1:13">
      <c r="A773" s="6">
        <v>45362</v>
      </c>
      <c r="B773" s="1">
        <v>2.0074</v>
      </c>
      <c r="C773" s="1">
        <v>2.2342</v>
      </c>
      <c r="D773" s="1">
        <v>2.3329</v>
      </c>
      <c r="E773" s="1">
        <v>2.6365</v>
      </c>
      <c r="F773" s="1">
        <v>2.2569</v>
      </c>
      <c r="G773" s="1">
        <v>2.2592</v>
      </c>
      <c r="H773" s="1">
        <v>2.0689</v>
      </c>
      <c r="I773" s="1">
        <v>0.9597</v>
      </c>
      <c r="J773" s="1">
        <f>价格数据!B775</f>
        <v>119.735512845319</v>
      </c>
      <c r="K773" s="1">
        <f>价格数据!C775</f>
        <v>106.07738756285</v>
      </c>
      <c r="L773" s="1">
        <f>价格数据!D775</f>
        <v>104.75386209794</v>
      </c>
      <c r="M773" s="1">
        <f>价格数据!E775</f>
        <v>107.150842722432</v>
      </c>
    </row>
    <row r="774" spans="1:13">
      <c r="A774" s="6">
        <v>45363</v>
      </c>
      <c r="B774" s="1">
        <v>2.029</v>
      </c>
      <c r="C774" s="1">
        <v>2.2931</v>
      </c>
      <c r="D774" s="1">
        <v>2.3636</v>
      </c>
      <c r="E774" s="1">
        <v>2.6911</v>
      </c>
      <c r="F774" s="1">
        <v>2.3336</v>
      </c>
      <c r="G774" s="1">
        <v>2.3761</v>
      </c>
      <c r="H774" s="1">
        <v>2.4838</v>
      </c>
      <c r="I774" s="1">
        <v>2.6215</v>
      </c>
      <c r="J774" s="1">
        <f>价格数据!B776</f>
        <v>119.510976373666</v>
      </c>
      <c r="K774" s="1">
        <f>价格数据!C776</f>
        <v>105.95373022355</v>
      </c>
      <c r="L774" s="1">
        <f>价格数据!D776</f>
        <v>104.687779150592</v>
      </c>
      <c r="M774" s="1">
        <f>价格数据!E776</f>
        <v>105.940554589272</v>
      </c>
    </row>
    <row r="775" spans="1:13">
      <c r="A775" s="6">
        <v>45364</v>
      </c>
      <c r="B775" s="1">
        <v>2.0277</v>
      </c>
      <c r="C775" s="1">
        <v>2.2645</v>
      </c>
      <c r="D775" s="1">
        <v>2.3677</v>
      </c>
      <c r="E775" s="1">
        <v>2.6816</v>
      </c>
      <c r="F775" s="1">
        <v>2.2148</v>
      </c>
      <c r="G775" s="1">
        <v>2.1707</v>
      </c>
      <c r="H775" s="1">
        <v>1.93</v>
      </c>
      <c r="I775" s="1">
        <v>1.2927</v>
      </c>
      <c r="J775" s="1">
        <f>价格数据!B777</f>
        <v>119.620365936779</v>
      </c>
      <c r="K775" s="1">
        <f>价格数据!C777</f>
        <v>106.020711282338</v>
      </c>
      <c r="L775" s="1">
        <f>价格数据!D777</f>
        <v>104.722885716371</v>
      </c>
      <c r="M775" s="1">
        <f>价格数据!E777</f>
        <v>106.60621306251</v>
      </c>
    </row>
    <row r="776" spans="1:13">
      <c r="A776" s="6">
        <v>45365</v>
      </c>
      <c r="B776" s="1">
        <v>2.0534</v>
      </c>
      <c r="C776" s="1">
        <v>2.2822</v>
      </c>
      <c r="D776" s="1">
        <v>2.3855</v>
      </c>
      <c r="E776" s="1">
        <v>2.6793</v>
      </c>
      <c r="F776" s="1">
        <v>2.0752</v>
      </c>
      <c r="G776" s="1">
        <v>2.1458</v>
      </c>
      <c r="H776" s="1">
        <v>1.9951</v>
      </c>
      <c r="I776" s="1">
        <v>1.5835</v>
      </c>
      <c r="J776" s="1">
        <f>价格数据!B778</f>
        <v>119.424616192261</v>
      </c>
      <c r="K776" s="1">
        <f>价格数据!C778</f>
        <v>105.938273056138</v>
      </c>
      <c r="L776" s="1">
        <f>价格数据!D778</f>
        <v>104.693974426906</v>
      </c>
      <c r="M776" s="1">
        <f>价格数据!E778</f>
        <v>106.515441452523</v>
      </c>
    </row>
    <row r="777" spans="1:13">
      <c r="A777" s="6">
        <v>45366</v>
      </c>
      <c r="B777" s="1">
        <v>2.0372</v>
      </c>
      <c r="C777" s="1">
        <v>2.2633</v>
      </c>
      <c r="D777" s="1">
        <v>2.3644</v>
      </c>
      <c r="E777" s="1">
        <v>2.6576</v>
      </c>
      <c r="F777" s="1">
        <v>2.0515</v>
      </c>
      <c r="G777" s="1">
        <v>2.2654</v>
      </c>
      <c r="H777" s="1">
        <v>1.9952</v>
      </c>
      <c r="I777" s="1">
        <v>1.3348</v>
      </c>
      <c r="J777" s="1">
        <f>价格数据!B779</f>
        <v>119.585821864217</v>
      </c>
      <c r="K777" s="1">
        <f>价格数据!C779</f>
        <v>106.005254114925</v>
      </c>
      <c r="L777" s="1">
        <f>价格数据!D779</f>
        <v>104.718755532161</v>
      </c>
      <c r="M777" s="1">
        <f>价格数据!E779</f>
        <v>106.848270689142</v>
      </c>
    </row>
    <row r="778" spans="1:13">
      <c r="A778" s="6">
        <v>45369</v>
      </c>
      <c r="B778" s="1">
        <v>2.0907</v>
      </c>
      <c r="C778" s="1">
        <v>2.243</v>
      </c>
      <c r="D778" s="1">
        <v>2.3467</v>
      </c>
      <c r="E778" s="1">
        <v>2.6549</v>
      </c>
      <c r="F778" s="1">
        <v>2.0635</v>
      </c>
      <c r="G778" s="1">
        <v>2.0897</v>
      </c>
      <c r="H778" s="1">
        <v>1.7291</v>
      </c>
      <c r="I778" s="1">
        <v>-0.2068</v>
      </c>
      <c r="J778" s="1">
        <f>价格数据!B780</f>
        <v>119.643395318487</v>
      </c>
      <c r="K778" s="1">
        <f>价格数据!C780</f>
        <v>106.07738756285</v>
      </c>
      <c r="L778" s="1">
        <f>价格数据!D780</f>
        <v>104.768317742672</v>
      </c>
      <c r="M778" s="1">
        <f>价格数据!E780</f>
        <v>107.251700066862</v>
      </c>
    </row>
    <row r="779" spans="1:13">
      <c r="A779" s="6">
        <v>45370</v>
      </c>
      <c r="B779" s="1">
        <v>1.9871</v>
      </c>
      <c r="C779" s="1">
        <v>2.2279</v>
      </c>
      <c r="D779" s="1">
        <v>2.3289</v>
      </c>
      <c r="E779" s="1">
        <v>2.6018</v>
      </c>
      <c r="F779" s="1">
        <v>2.0038</v>
      </c>
      <c r="G779" s="1">
        <v>2.2375</v>
      </c>
      <c r="H779" s="1">
        <v>2.0822</v>
      </c>
      <c r="I779" s="1">
        <v>2.1335</v>
      </c>
      <c r="J779" s="1">
        <f>价格数据!B781</f>
        <v>119.86793179014</v>
      </c>
      <c r="K779" s="1">
        <f>价格数据!C781</f>
        <v>106.15982578905</v>
      </c>
      <c r="L779" s="1">
        <f>价格数据!D781</f>
        <v>104.786903571613</v>
      </c>
      <c r="M779" s="1">
        <f>价格数据!E781</f>
        <v>107.947615743429</v>
      </c>
    </row>
    <row r="780" spans="1:13">
      <c r="A780" s="6">
        <v>45371</v>
      </c>
      <c r="B780" s="1">
        <v>1.9939</v>
      </c>
      <c r="C780" s="1">
        <v>2.243</v>
      </c>
      <c r="D780" s="1">
        <v>2.3426</v>
      </c>
      <c r="E780" s="1">
        <v>2.6161</v>
      </c>
      <c r="F780" s="1">
        <v>2.0498</v>
      </c>
      <c r="G780" s="1">
        <v>2.4951</v>
      </c>
      <c r="H780" s="1">
        <v>2.1877</v>
      </c>
      <c r="I780" s="1">
        <v>2.8869</v>
      </c>
      <c r="J780" s="1">
        <f>价格数据!B782</f>
        <v>119.666424700195</v>
      </c>
      <c r="K780" s="1">
        <f>价格数据!C782</f>
        <v>106.061930395437</v>
      </c>
      <c r="L780" s="1">
        <f>价格数据!D782</f>
        <v>104.778643203195</v>
      </c>
      <c r="M780" s="1">
        <f>价格数据!E782</f>
        <v>107.463500490165</v>
      </c>
    </row>
    <row r="781" spans="1:13">
      <c r="A781" s="6">
        <v>45372</v>
      </c>
      <c r="B781" s="1">
        <v>1.956</v>
      </c>
      <c r="C781" s="1">
        <v>2.2153</v>
      </c>
      <c r="D781" s="1">
        <v>2.3273</v>
      </c>
      <c r="E781" s="1">
        <v>2.6376</v>
      </c>
      <c r="F781" s="1">
        <v>2.1368</v>
      </c>
      <c r="G781" s="1">
        <v>2.2691</v>
      </c>
      <c r="H781" s="1">
        <v>2.1795</v>
      </c>
      <c r="I781" s="1">
        <v>1.224</v>
      </c>
      <c r="J781" s="1">
        <f>价格数据!B783</f>
        <v>119.833387717578</v>
      </c>
      <c r="K781" s="1">
        <f>价格数据!C783</f>
        <v>106.226806847837</v>
      </c>
      <c r="L781" s="1">
        <f>价格数据!D783</f>
        <v>104.844726150542</v>
      </c>
      <c r="M781" s="1">
        <f>价格数据!E783</f>
        <v>107.302128739077</v>
      </c>
    </row>
    <row r="782" spans="1:13">
      <c r="A782" s="6">
        <v>45373</v>
      </c>
      <c r="B782" s="1">
        <v>1.9452</v>
      </c>
      <c r="C782" s="1">
        <v>2.238</v>
      </c>
      <c r="D782" s="1">
        <v>2.3555</v>
      </c>
      <c r="E782" s="1">
        <v>2.6643</v>
      </c>
      <c r="F782" s="1">
        <v>2.0988</v>
      </c>
      <c r="G782" s="1">
        <v>2.08</v>
      </c>
      <c r="H782" s="1">
        <v>1.9315</v>
      </c>
      <c r="I782" s="1">
        <v>1.2966</v>
      </c>
      <c r="J782" s="1">
        <f>价格数据!B784</f>
        <v>119.534005755374</v>
      </c>
      <c r="K782" s="1">
        <f>价格数据!C784</f>
        <v>106.020711282338</v>
      </c>
      <c r="L782" s="1">
        <f>价格数据!D784</f>
        <v>104.815814861078</v>
      </c>
      <c r="M782" s="1">
        <f>价格数据!E784</f>
        <v>106.394412639207</v>
      </c>
    </row>
    <row r="783" spans="1:13">
      <c r="A783" s="6">
        <v>45376</v>
      </c>
      <c r="B783" s="1">
        <v>1.956</v>
      </c>
      <c r="C783" s="1">
        <v>2.2607</v>
      </c>
      <c r="D783" s="1">
        <v>2.3782</v>
      </c>
      <c r="E783" s="1">
        <v>2.69</v>
      </c>
      <c r="F783" s="1">
        <v>1.9289</v>
      </c>
      <c r="G783" s="1">
        <v>1.9645</v>
      </c>
      <c r="H783" s="1">
        <v>1.8049</v>
      </c>
      <c r="I783" s="1">
        <v>0.4957</v>
      </c>
      <c r="J783" s="1">
        <f>价格数据!B785</f>
        <v>119.516733719093</v>
      </c>
      <c r="K783" s="1">
        <f>价格数据!C785</f>
        <v>106.046473228025</v>
      </c>
      <c r="L783" s="1">
        <f>价格数据!D785</f>
        <v>104.83027050581</v>
      </c>
      <c r="M783" s="1">
        <f>价格数据!E785</f>
        <v>106.444841311422</v>
      </c>
    </row>
    <row r="784" spans="1:13">
      <c r="A784" s="6">
        <v>45377</v>
      </c>
      <c r="B784" s="1">
        <v>1.9371</v>
      </c>
      <c r="C784" s="1">
        <v>2.243</v>
      </c>
      <c r="D784" s="1">
        <v>2.3741</v>
      </c>
      <c r="E784" s="1">
        <v>2.69</v>
      </c>
      <c r="F784" s="1">
        <v>2.0296</v>
      </c>
      <c r="G784" s="1">
        <v>2.2953</v>
      </c>
      <c r="H784" s="1">
        <v>2.0357</v>
      </c>
      <c r="I784" s="1">
        <v>0.8394</v>
      </c>
      <c r="J784" s="1">
        <f>价格数据!B786</f>
        <v>119.482189646531</v>
      </c>
      <c r="K784" s="1">
        <f>价格数据!C786</f>
        <v>106.082539951987</v>
      </c>
      <c r="L784" s="1">
        <f>价格数据!D786</f>
        <v>104.867442163693</v>
      </c>
      <c r="M784" s="1">
        <f>价格数据!E786</f>
        <v>106.263298091448</v>
      </c>
    </row>
    <row r="785" spans="1:13">
      <c r="A785" s="6">
        <v>45378</v>
      </c>
      <c r="B785" s="1">
        <v>1.9277</v>
      </c>
      <c r="C785" s="1">
        <v>2.2203</v>
      </c>
      <c r="D785" s="1">
        <v>2.3531</v>
      </c>
      <c r="E785" s="1">
        <v>2.6726</v>
      </c>
      <c r="F785" s="1">
        <v>1.9255</v>
      </c>
      <c r="G785" s="1">
        <v>2.1021</v>
      </c>
      <c r="H785" s="1">
        <v>1.7017</v>
      </c>
      <c r="I785" s="1">
        <v>-0.1497</v>
      </c>
      <c r="J785" s="1">
        <f>价格数据!B787</f>
        <v>119.649152663914</v>
      </c>
      <c r="K785" s="1">
        <f>价格数据!C787</f>
        <v>106.20104490215</v>
      </c>
      <c r="L785" s="1">
        <f>价格数据!D787</f>
        <v>104.881897808425</v>
      </c>
      <c r="M785" s="1">
        <f>价格数据!E787</f>
        <v>106.727241875826</v>
      </c>
    </row>
    <row r="786" spans="1:13">
      <c r="A786" s="6">
        <v>45379</v>
      </c>
      <c r="B786" s="1">
        <v>1.9223</v>
      </c>
      <c r="C786" s="1">
        <v>2.2216</v>
      </c>
      <c r="D786" s="1">
        <v>2.3523</v>
      </c>
      <c r="E786" s="1">
        <v>2.6598</v>
      </c>
      <c r="F786" s="1">
        <v>1.9231</v>
      </c>
      <c r="G786" s="1">
        <v>2.1687</v>
      </c>
      <c r="H786" s="1">
        <v>2.0567</v>
      </c>
      <c r="I786" s="1">
        <v>1.1519</v>
      </c>
      <c r="J786" s="1">
        <f>价格数据!B788</f>
        <v>119.63763797306</v>
      </c>
      <c r="K786" s="1">
        <f>价格数据!C788</f>
        <v>106.1804353456</v>
      </c>
      <c r="L786" s="1">
        <f>价格数据!D788</f>
        <v>104.888093084739</v>
      </c>
      <c r="M786" s="1">
        <f>价格数据!E788</f>
        <v>106.737327610269</v>
      </c>
    </row>
    <row r="787" spans="1:13">
      <c r="A787" s="6">
        <v>45380</v>
      </c>
      <c r="B787" s="1">
        <v>1.8804</v>
      </c>
      <c r="C787" s="1">
        <v>2.1901</v>
      </c>
      <c r="D787" s="1">
        <v>2.3281</v>
      </c>
      <c r="E787" s="1">
        <v>2.6343</v>
      </c>
      <c r="F787" s="1">
        <v>1.9524</v>
      </c>
      <c r="G787" s="1">
        <v>2.3448</v>
      </c>
      <c r="H787" s="1">
        <v>2.2155</v>
      </c>
      <c r="I787" s="1">
        <v>1.5304</v>
      </c>
      <c r="J787" s="1">
        <f>价格数据!B789</f>
        <v>119.879446480994</v>
      </c>
      <c r="K787" s="1">
        <f>价格数据!C789</f>
        <v>106.350464187137</v>
      </c>
      <c r="L787" s="1">
        <f>价格数据!D789</f>
        <v>104.976892045236</v>
      </c>
      <c r="M787" s="1">
        <f>价格数据!E789</f>
        <v>107.524014896823</v>
      </c>
    </row>
    <row r="788" spans="1:13">
      <c r="A788" s="6">
        <v>45383</v>
      </c>
      <c r="B788" s="1">
        <v>1.9263</v>
      </c>
      <c r="C788" s="1">
        <v>2.2367</v>
      </c>
      <c r="D788" s="1">
        <v>2.3725</v>
      </c>
      <c r="E788" s="1">
        <v>2.6643</v>
      </c>
      <c r="F788" s="1">
        <v>1.7219</v>
      </c>
      <c r="G788" s="1">
        <v>2.0389</v>
      </c>
      <c r="H788" s="1">
        <v>1.5847</v>
      </c>
      <c r="I788" s="1">
        <v>0.7259</v>
      </c>
      <c r="J788" s="1">
        <f>价格数据!B790</f>
        <v>119.505219028239</v>
      </c>
      <c r="K788" s="1">
        <f>价格数据!C790</f>
        <v>106.11860667595</v>
      </c>
      <c r="L788" s="1">
        <f>价格数据!D790</f>
        <v>104.888093084739</v>
      </c>
      <c r="M788" s="1">
        <f>价格数据!E790</f>
        <v>106.70707040694</v>
      </c>
    </row>
    <row r="789" spans="1:13">
      <c r="A789" s="6">
        <v>45384</v>
      </c>
      <c r="B789" s="1">
        <v>1.9101</v>
      </c>
      <c r="C789" s="1">
        <v>2.2241</v>
      </c>
      <c r="D789" s="1">
        <v>2.3596</v>
      </c>
      <c r="E789" s="1">
        <v>2.6565</v>
      </c>
      <c r="F789" s="1">
        <v>1.7133</v>
      </c>
      <c r="G789" s="1">
        <v>1.8378</v>
      </c>
      <c r="H789" s="1">
        <v>1.6185</v>
      </c>
      <c r="I789" s="1">
        <v>0.5143</v>
      </c>
      <c r="J789" s="1">
        <f>价格数据!B791</f>
        <v>119.649152663914</v>
      </c>
      <c r="K789" s="1">
        <f>价格数据!C791</f>
        <v>106.190740123875</v>
      </c>
      <c r="L789" s="1">
        <f>价格数据!D791</f>
        <v>104.914939282098</v>
      </c>
      <c r="M789" s="1">
        <f>价格数据!E791</f>
        <v>106.959213768015</v>
      </c>
    </row>
    <row r="790" spans="1:13">
      <c r="A790" s="6">
        <v>45385</v>
      </c>
      <c r="B790" s="1">
        <v>1.8993</v>
      </c>
      <c r="C790" s="1">
        <v>2.1951</v>
      </c>
      <c r="D790" s="1">
        <v>2.3273</v>
      </c>
      <c r="E790" s="1">
        <v>2.6277</v>
      </c>
      <c r="F790" s="1">
        <v>1.727</v>
      </c>
      <c r="G790" s="1">
        <v>2.0729</v>
      </c>
      <c r="H790" s="1">
        <v>2.0857</v>
      </c>
      <c r="I790" s="1">
        <v>1.5859</v>
      </c>
      <c r="J790" s="1">
        <f>价格数据!B792</f>
        <v>119.781571608735</v>
      </c>
      <c r="K790" s="1">
        <f>价格数据!C792</f>
        <v>106.2628735718</v>
      </c>
      <c r="L790" s="1">
        <f>价格数据!D792</f>
        <v>104.902548729471</v>
      </c>
      <c r="M790" s="1">
        <f>价格数据!E792</f>
        <v>107.302128739077</v>
      </c>
    </row>
    <row r="791" spans="1:13">
      <c r="A791" s="6">
        <v>45390</v>
      </c>
      <c r="B791" s="1">
        <v>1.8696</v>
      </c>
      <c r="C791" s="1">
        <v>2.1762</v>
      </c>
      <c r="D791" s="1">
        <v>2.3184</v>
      </c>
      <c r="E791" s="1">
        <v>2.6155</v>
      </c>
      <c r="F791" s="1">
        <v>1.7524</v>
      </c>
      <c r="G791" s="1">
        <v>2.0761</v>
      </c>
      <c r="H791" s="1">
        <v>2.0263</v>
      </c>
      <c r="I791" s="1">
        <v>1.2495</v>
      </c>
      <c r="J791" s="1">
        <f>价格数据!B793</f>
        <v>119.879446480994</v>
      </c>
      <c r="K791" s="1">
        <f>价格数据!C793</f>
        <v>106.345311798</v>
      </c>
      <c r="L791" s="1">
        <f>价格数据!D793</f>
        <v>104.958306216295</v>
      </c>
      <c r="M791" s="1">
        <f>价格数据!E793</f>
        <v>107.554272100152</v>
      </c>
    </row>
    <row r="792" spans="1:13">
      <c r="A792" s="6">
        <v>45391</v>
      </c>
      <c r="B792" s="1">
        <v>1.8602</v>
      </c>
      <c r="C792" s="1">
        <v>2.1548</v>
      </c>
      <c r="D792" s="1">
        <v>2.2983</v>
      </c>
      <c r="E792" s="1">
        <v>2.6056</v>
      </c>
      <c r="F792" s="1">
        <v>1.669</v>
      </c>
      <c r="G792" s="1">
        <v>2.0312</v>
      </c>
      <c r="H792" s="1">
        <v>2.4047</v>
      </c>
      <c r="I792" s="1">
        <v>1.656</v>
      </c>
      <c r="J792" s="1">
        <f>价格数据!B794</f>
        <v>120.029137462096</v>
      </c>
      <c r="K792" s="1">
        <f>价格数据!C794</f>
        <v>106.443207191613</v>
      </c>
      <c r="L792" s="1">
        <f>价格数据!D794</f>
        <v>104.985152413655</v>
      </c>
      <c r="M792" s="1">
        <f>价格数据!E794</f>
        <v>107.796329726784</v>
      </c>
    </row>
    <row r="793" spans="1:13">
      <c r="A793" s="6">
        <v>45392</v>
      </c>
      <c r="B793" s="1">
        <v>1.8535</v>
      </c>
      <c r="C793" s="1">
        <v>2.1485</v>
      </c>
      <c r="D793" s="1">
        <v>2.3088</v>
      </c>
      <c r="E793" s="1">
        <v>2.6216</v>
      </c>
      <c r="F793" s="1">
        <v>1.8045</v>
      </c>
      <c r="G793" s="1">
        <v>2.2078</v>
      </c>
      <c r="H793" s="1">
        <v>2.3215</v>
      </c>
      <c r="I793" s="1">
        <v>3.3768</v>
      </c>
      <c r="J793" s="1">
        <f>价格数据!B795</f>
        <v>119.913990553556</v>
      </c>
      <c r="K793" s="1">
        <f>价格数据!C795</f>
        <v>106.443207191613</v>
      </c>
      <c r="L793" s="1">
        <f>价格数据!D795</f>
        <v>104.991347689969</v>
      </c>
      <c r="M793" s="1">
        <f>价格数据!E795</f>
        <v>107.352557411292</v>
      </c>
    </row>
    <row r="794" spans="1:13">
      <c r="A794" s="6">
        <v>45393</v>
      </c>
      <c r="B794" s="1">
        <v>1.8535</v>
      </c>
      <c r="C794" s="1">
        <v>2.1498</v>
      </c>
      <c r="D794" s="1">
        <v>2.312</v>
      </c>
      <c r="E794" s="1">
        <v>2.6604</v>
      </c>
      <c r="F794" s="1">
        <v>1.8042</v>
      </c>
      <c r="G794" s="1">
        <v>1.9177</v>
      </c>
      <c r="H794" s="1">
        <v>1.4023</v>
      </c>
      <c r="I794" s="1">
        <v>0.3406</v>
      </c>
      <c r="J794" s="1">
        <f>价格数据!B796</f>
        <v>119.954291971545</v>
      </c>
      <c r="K794" s="1">
        <f>价格数据!C796</f>
        <v>106.4689691373</v>
      </c>
      <c r="L794" s="1">
        <f>价格数据!D796</f>
        <v>104.978957137341</v>
      </c>
      <c r="M794" s="1">
        <f>价格数据!E796</f>
        <v>106.767584813598</v>
      </c>
    </row>
    <row r="795" spans="1:13">
      <c r="A795" s="6">
        <v>45394</v>
      </c>
      <c r="B795" s="1">
        <v>1.8427</v>
      </c>
      <c r="C795" s="1">
        <v>2.1284</v>
      </c>
      <c r="D795" s="1">
        <v>2.2726</v>
      </c>
      <c r="E795" s="1">
        <v>2.6465</v>
      </c>
      <c r="F795" s="1">
        <v>1.8</v>
      </c>
      <c r="G795" s="1">
        <v>1.923</v>
      </c>
      <c r="H795" s="1">
        <v>1.5796</v>
      </c>
      <c r="I795" s="1">
        <v>1.0211</v>
      </c>
      <c r="J795" s="1">
        <f>价格数据!B797</f>
        <v>120.207615170333</v>
      </c>
      <c r="K795" s="1">
        <f>价格数据!C797</f>
        <v>106.561712141775</v>
      </c>
      <c r="L795" s="1">
        <f>价格数据!D797</f>
        <v>105.018193887328</v>
      </c>
      <c r="M795" s="1">
        <f>价格数据!E797</f>
        <v>107.080242581331</v>
      </c>
    </row>
    <row r="796" spans="1:13">
      <c r="A796" s="6">
        <v>45397</v>
      </c>
      <c r="B796" s="1">
        <v>1.8737</v>
      </c>
      <c r="C796" s="1">
        <v>2.1422</v>
      </c>
      <c r="D796" s="1">
        <v>2.2694</v>
      </c>
      <c r="E796" s="1">
        <v>2.6443</v>
      </c>
      <c r="F796" s="1">
        <v>1.8202</v>
      </c>
      <c r="G796" s="1">
        <v>1.6732</v>
      </c>
      <c r="H796" s="1">
        <v>1.831</v>
      </c>
      <c r="I796" s="1">
        <v>1.2556</v>
      </c>
      <c r="J796" s="1">
        <f>价格数据!B798</f>
        <v>120.230644552041</v>
      </c>
      <c r="K796" s="1">
        <f>价格数据!C798</f>
        <v>106.499883472125</v>
      </c>
      <c r="L796" s="1">
        <f>价格数据!D798</f>
        <v>104.9603713084</v>
      </c>
      <c r="M796" s="1">
        <f>价格数据!E798</f>
        <v>107.080242581331</v>
      </c>
    </row>
    <row r="797" spans="1:13">
      <c r="A797" s="6">
        <v>45398</v>
      </c>
      <c r="B797" s="1">
        <v>1.8777</v>
      </c>
      <c r="C797" s="1">
        <v>2.1372</v>
      </c>
      <c r="D797" s="1">
        <v>2.2661</v>
      </c>
      <c r="E797" s="1">
        <v>2.6277</v>
      </c>
      <c r="F797" s="1">
        <v>1.8795</v>
      </c>
      <c r="G797" s="1">
        <v>1.9479</v>
      </c>
      <c r="H797" s="1">
        <v>1.6705</v>
      </c>
      <c r="I797" s="1">
        <v>0.3892</v>
      </c>
      <c r="J797" s="1">
        <f>价格数据!B799</f>
        <v>120.282460660884</v>
      </c>
      <c r="K797" s="1">
        <f>价格数据!C799</f>
        <v>106.520493028675</v>
      </c>
      <c r="L797" s="1">
        <f>价格数据!D799</f>
        <v>104.974826953132</v>
      </c>
      <c r="M797" s="1">
        <f>价格数据!E799</f>
        <v>107.51392916238</v>
      </c>
    </row>
    <row r="798" spans="1:13">
      <c r="A798" s="6">
        <v>45399</v>
      </c>
      <c r="B798" s="1">
        <v>1.8831</v>
      </c>
      <c r="C798" s="1">
        <v>2.1397</v>
      </c>
      <c r="D798" s="1">
        <v>2.2653</v>
      </c>
      <c r="E798" s="1">
        <v>2.6194</v>
      </c>
      <c r="F798" s="1">
        <v>1.739</v>
      </c>
      <c r="G798" s="1">
        <v>1.7733</v>
      </c>
      <c r="H798" s="1">
        <v>1.5105</v>
      </c>
      <c r="I798" s="1">
        <v>-0.0283</v>
      </c>
      <c r="J798" s="1">
        <f>价格数据!B800</f>
        <v>120.288218006311</v>
      </c>
      <c r="K798" s="1">
        <f>价格数据!C800</f>
        <v>106.515340639537</v>
      </c>
      <c r="L798" s="1">
        <f>价格数据!D800</f>
        <v>104.95624112419</v>
      </c>
      <c r="M798" s="1">
        <f>价格数据!E800</f>
        <v>107.584529303481</v>
      </c>
    </row>
    <row r="799" spans="1:13">
      <c r="A799" s="6">
        <v>45400</v>
      </c>
      <c r="B799" s="1">
        <v>1.8346</v>
      </c>
      <c r="C799" s="1">
        <v>2.0995</v>
      </c>
      <c r="D799" s="1">
        <v>2.2405</v>
      </c>
      <c r="E799" s="1">
        <v>2.5826</v>
      </c>
      <c r="F799" s="1">
        <v>1.9159</v>
      </c>
      <c r="G799" s="1">
        <v>1.9685</v>
      </c>
      <c r="H799" s="1">
        <v>2.1057</v>
      </c>
      <c r="I799" s="1">
        <v>1.2926</v>
      </c>
      <c r="J799" s="1">
        <f>价格数据!B801</f>
        <v>120.455181023694</v>
      </c>
      <c r="K799" s="1">
        <f>价格数据!C801</f>
        <v>106.685369481075</v>
      </c>
      <c r="L799" s="1">
        <f>价格数据!D801</f>
        <v>105.028519347851</v>
      </c>
      <c r="M799" s="1">
        <f>价格数据!E801</f>
        <v>108.351045121149</v>
      </c>
    </row>
    <row r="800" spans="1:13">
      <c r="A800" s="6">
        <v>45401</v>
      </c>
      <c r="B800" s="1">
        <v>1.8346</v>
      </c>
      <c r="C800" s="1">
        <v>2.1096</v>
      </c>
      <c r="D800" s="1">
        <v>2.2445</v>
      </c>
      <c r="E800" s="1">
        <v>2.5755</v>
      </c>
      <c r="F800" s="1">
        <v>1.8687</v>
      </c>
      <c r="G800" s="1">
        <v>1.9159</v>
      </c>
      <c r="H800" s="1">
        <v>1.8674</v>
      </c>
      <c r="I800" s="1">
        <v>0.1869</v>
      </c>
      <c r="J800" s="1">
        <f>价格数据!B802</f>
        <v>120.414879605705</v>
      </c>
      <c r="K800" s="1">
        <f>价格数据!C802</f>
        <v>106.649302757112</v>
      </c>
      <c r="L800" s="1">
        <f>价格数据!D802</f>
        <v>105.014063703119</v>
      </c>
      <c r="M800" s="1">
        <f>价格数据!E802</f>
        <v>108.361130855592</v>
      </c>
    </row>
    <row r="801" spans="1:13">
      <c r="A801" s="6">
        <v>45404</v>
      </c>
      <c r="B801" s="1">
        <v>1.8346</v>
      </c>
      <c r="C801" s="1">
        <v>2.1046</v>
      </c>
      <c r="D801" s="1">
        <v>2.2301</v>
      </c>
      <c r="E801" s="1">
        <v>2.5543</v>
      </c>
      <c r="F801" s="1">
        <v>1.871</v>
      </c>
      <c r="G801" s="1">
        <v>1.8398</v>
      </c>
      <c r="H801" s="1">
        <v>1.6189</v>
      </c>
      <c r="I801" s="1">
        <v>-0.2061</v>
      </c>
      <c r="J801" s="1">
        <f>价格数据!B803</f>
        <v>120.495482441683</v>
      </c>
      <c r="K801" s="1">
        <f>价格数据!C803</f>
        <v>106.649302757112</v>
      </c>
      <c r="L801" s="1">
        <f>价格数据!D803</f>
        <v>105.014063703119</v>
      </c>
      <c r="M801" s="1">
        <f>价格数据!E803</f>
        <v>108.744388764426</v>
      </c>
    </row>
    <row r="802" spans="1:13">
      <c r="A802" s="6">
        <v>45405</v>
      </c>
      <c r="B802" s="1">
        <v>1.8157</v>
      </c>
      <c r="C802" s="1">
        <v>2.077</v>
      </c>
      <c r="D802" s="1">
        <v>2.1997</v>
      </c>
      <c r="E802" s="1">
        <v>2.5245</v>
      </c>
      <c r="F802" s="1">
        <v>1.8933</v>
      </c>
      <c r="G802" s="1">
        <v>2.0667</v>
      </c>
      <c r="H802" s="1">
        <v>1.9892</v>
      </c>
      <c r="I802" s="1">
        <v>1.7461</v>
      </c>
      <c r="J802" s="1">
        <f>价格数据!B804</f>
        <v>120.725776258763</v>
      </c>
      <c r="K802" s="1">
        <f>价格数据!C804</f>
        <v>106.767807707275</v>
      </c>
      <c r="L802" s="1">
        <f>价格数据!D804</f>
        <v>105.057430637316</v>
      </c>
      <c r="M802" s="1">
        <f>价格数据!E804</f>
        <v>109.278932689905</v>
      </c>
    </row>
    <row r="803" spans="1:13">
      <c r="A803" s="6">
        <v>45406</v>
      </c>
      <c r="B803" s="1">
        <v>1.8575</v>
      </c>
      <c r="C803" s="1">
        <v>2.1234</v>
      </c>
      <c r="D803" s="1">
        <v>2.2573</v>
      </c>
      <c r="E803" s="1">
        <v>2.5914</v>
      </c>
      <c r="F803" s="1">
        <v>1.7582</v>
      </c>
      <c r="G803" s="1">
        <v>2.0107</v>
      </c>
      <c r="H803" s="1">
        <v>1.9359</v>
      </c>
      <c r="I803" s="1">
        <v>1.3031</v>
      </c>
      <c r="J803" s="1">
        <f>价格数据!B805</f>
        <v>120.305490042592</v>
      </c>
      <c r="K803" s="1">
        <f>价格数据!C805</f>
        <v>106.582321698325</v>
      </c>
      <c r="L803" s="1">
        <f>价格数据!D805</f>
        <v>104.98308732155</v>
      </c>
      <c r="M803" s="1">
        <f>价格数据!E805</f>
        <v>108.01821588453</v>
      </c>
    </row>
    <row r="804" spans="1:13">
      <c r="A804" s="6">
        <v>45407</v>
      </c>
      <c r="B804" s="1">
        <v>1.8306</v>
      </c>
      <c r="C804" s="1">
        <v>2.1196</v>
      </c>
      <c r="D804" s="1">
        <v>2.2629</v>
      </c>
      <c r="E804" s="1">
        <v>2.6128</v>
      </c>
      <c r="F804" s="1">
        <v>1.6444</v>
      </c>
      <c r="G804" s="1">
        <v>1.3099</v>
      </c>
      <c r="H804" s="1">
        <v>0.7862</v>
      </c>
      <c r="I804" s="1">
        <v>-0.5814</v>
      </c>
      <c r="J804" s="1">
        <f>价格数据!B806</f>
        <v>120.293975351738</v>
      </c>
      <c r="K804" s="1">
        <f>价格数据!C806</f>
        <v>106.602931254875</v>
      </c>
      <c r="L804" s="1">
        <f>价格数据!D806</f>
        <v>105.032649532061</v>
      </c>
      <c r="M804" s="1">
        <f>价格数据!E806</f>
        <v>107.675300913468</v>
      </c>
    </row>
    <row r="805" spans="1:13">
      <c r="A805" s="6">
        <v>45408</v>
      </c>
      <c r="B805" s="1">
        <v>1.9047</v>
      </c>
      <c r="C805" s="1">
        <v>2.1724</v>
      </c>
      <c r="D805" s="1">
        <v>2.3039</v>
      </c>
      <c r="E805" s="1">
        <v>2.6404</v>
      </c>
      <c r="F805" s="1">
        <v>1.6684</v>
      </c>
      <c r="G805" s="1">
        <v>1.5421</v>
      </c>
      <c r="H805" s="1">
        <v>1.1746</v>
      </c>
      <c r="I805" s="1">
        <v>1.4203</v>
      </c>
      <c r="J805" s="1">
        <f>价格数据!B807</f>
        <v>119.977321353253</v>
      </c>
      <c r="K805" s="1">
        <f>价格数据!C807</f>
        <v>106.355616576275</v>
      </c>
      <c r="L805" s="1">
        <f>价格数据!D807</f>
        <v>104.90667891368</v>
      </c>
      <c r="M805" s="1">
        <f>价格数据!E807</f>
        <v>107.171014191318</v>
      </c>
    </row>
    <row r="806" spans="1:13">
      <c r="A806" s="6">
        <v>45411</v>
      </c>
      <c r="B806" s="1">
        <v>2.002</v>
      </c>
      <c r="C806" s="1">
        <v>2.2494</v>
      </c>
      <c r="D806" s="1">
        <v>2.3669</v>
      </c>
      <c r="E806" s="1">
        <v>2.6844</v>
      </c>
      <c r="F806" s="1">
        <v>1.7264</v>
      </c>
      <c r="G806" s="1">
        <v>1.0997</v>
      </c>
      <c r="H806" s="1">
        <v>1.1535</v>
      </c>
      <c r="I806" s="1">
        <v>-1.5612</v>
      </c>
      <c r="J806" s="1">
        <f>价格数据!B808</f>
        <v>119.505219028239</v>
      </c>
      <c r="K806" s="1">
        <f>价格数据!C808</f>
        <v>106.041320838888</v>
      </c>
      <c r="L806" s="1">
        <f>价格数据!D808</f>
        <v>104.770382834776</v>
      </c>
      <c r="M806" s="1">
        <f>价格数据!E808</f>
        <v>106.293555294777</v>
      </c>
    </row>
    <row r="807" spans="1:13">
      <c r="A807" s="6">
        <v>45412</v>
      </c>
      <c r="B807" s="1">
        <v>1.9358</v>
      </c>
      <c r="C807" s="1">
        <v>2.2052</v>
      </c>
      <c r="D807" s="1">
        <v>2.3354</v>
      </c>
      <c r="E807" s="1">
        <v>2.6532</v>
      </c>
      <c r="F807" s="1">
        <v>1.7002</v>
      </c>
      <c r="G807" s="1">
        <v>0.5747</v>
      </c>
      <c r="H807" s="1">
        <v>0.2686</v>
      </c>
      <c r="I807" s="1">
        <v>-1.5322</v>
      </c>
      <c r="J807" s="1">
        <f>价格数据!B809</f>
        <v>119.885203826421</v>
      </c>
      <c r="K807" s="1">
        <f>价格数据!C809</f>
        <v>106.314397463175</v>
      </c>
      <c r="L807" s="1">
        <f>价格数据!D809</f>
        <v>104.87983271632</v>
      </c>
      <c r="M807" s="1">
        <f>价格数据!E809</f>
        <v>107.11049978466</v>
      </c>
    </row>
    <row r="808" spans="1:13">
      <c r="A808" s="6">
        <v>45418</v>
      </c>
      <c r="B808" s="1">
        <v>1.9047</v>
      </c>
      <c r="C808" s="1">
        <v>2.1712</v>
      </c>
      <c r="D808" s="1">
        <v>2.3192</v>
      </c>
      <c r="E808" s="1">
        <v>2.6643</v>
      </c>
      <c r="F808" s="1">
        <v>1.5568</v>
      </c>
      <c r="G808" s="1">
        <v>0.7866</v>
      </c>
      <c r="H808" s="1">
        <v>0.2874</v>
      </c>
      <c r="I808" s="1">
        <v>0.2505</v>
      </c>
      <c r="J808" s="1">
        <f>价格数据!B810</f>
        <v>119.885203826421</v>
      </c>
      <c r="K808" s="1">
        <f>价格数据!C810</f>
        <v>106.381378521962</v>
      </c>
      <c r="L808" s="1">
        <f>价格数据!D810</f>
        <v>104.919069466308</v>
      </c>
      <c r="M808" s="1">
        <f>价格数据!E810</f>
        <v>106.727241875826</v>
      </c>
    </row>
    <row r="809" spans="1:13">
      <c r="A809" s="6">
        <v>45419</v>
      </c>
      <c r="B809" s="1">
        <v>1.8643</v>
      </c>
      <c r="C809" s="1">
        <v>2.1385</v>
      </c>
      <c r="D809" s="1">
        <v>2.2798</v>
      </c>
      <c r="E809" s="1">
        <v>2.6415</v>
      </c>
      <c r="F809" s="1">
        <v>1.6507</v>
      </c>
      <c r="G809" s="1">
        <v>1.2362</v>
      </c>
      <c r="H809" s="1">
        <v>1.0852</v>
      </c>
      <c r="I809" s="1">
        <v>0.9431</v>
      </c>
      <c r="J809" s="1">
        <f>价格数据!B811</f>
        <v>120.184585788625</v>
      </c>
      <c r="K809" s="1">
        <f>价格数据!C811</f>
        <v>106.546254974362</v>
      </c>
      <c r="L809" s="1">
        <f>价格数据!D811</f>
        <v>104.98308732155</v>
      </c>
      <c r="M809" s="1">
        <f>价格数据!E811</f>
        <v>107.140756987989</v>
      </c>
    </row>
    <row r="810" spans="1:13">
      <c r="A810" s="6">
        <v>45420</v>
      </c>
      <c r="B810" s="1">
        <v>1.8723</v>
      </c>
      <c r="C810" s="1">
        <v>2.1359</v>
      </c>
      <c r="D810" s="1">
        <v>2.2685</v>
      </c>
      <c r="E810" s="1">
        <v>2.6293</v>
      </c>
      <c r="F810" s="1">
        <v>1.6811</v>
      </c>
      <c r="G810" s="1">
        <v>2.0774</v>
      </c>
      <c r="H810" s="1">
        <v>2.1837</v>
      </c>
      <c r="I810" s="1">
        <v>3.8567</v>
      </c>
      <c r="J810" s="1">
        <f>价格数据!B812</f>
        <v>120.242159242895</v>
      </c>
      <c r="K810" s="1">
        <f>价格数据!C812</f>
        <v>106.515340639537</v>
      </c>
      <c r="L810" s="1">
        <f>价格数据!D812</f>
        <v>104.958306216295</v>
      </c>
      <c r="M810" s="1">
        <f>价格数据!E812</f>
        <v>107.302128739077</v>
      </c>
    </row>
    <row r="811" spans="1:13">
      <c r="A811" s="6">
        <v>45421</v>
      </c>
      <c r="B811" s="1">
        <v>1.8818</v>
      </c>
      <c r="C811" s="1">
        <v>2.1548</v>
      </c>
      <c r="D811" s="1">
        <v>2.2919</v>
      </c>
      <c r="E811" s="1">
        <v>2.6537</v>
      </c>
      <c r="F811" s="1">
        <v>1.6593</v>
      </c>
      <c r="G811" s="1">
        <v>2.0469</v>
      </c>
      <c r="H811" s="1">
        <v>2.0241</v>
      </c>
      <c r="I811" s="1">
        <v>2.0749</v>
      </c>
      <c r="J811" s="1">
        <f>价格数据!B813</f>
        <v>120.000350734961</v>
      </c>
      <c r="K811" s="1">
        <f>价格数据!C813</f>
        <v>106.396835689375</v>
      </c>
      <c r="L811" s="1">
        <f>价格数据!D813</f>
        <v>104.945915663667</v>
      </c>
      <c r="M811" s="1">
        <f>价格数据!E813</f>
        <v>106.757499079155</v>
      </c>
    </row>
    <row r="812" spans="1:13">
      <c r="A812" s="6">
        <v>45422</v>
      </c>
      <c r="B812" s="1">
        <v>1.8791</v>
      </c>
      <c r="C812" s="1">
        <v>2.1611</v>
      </c>
      <c r="D812" s="1">
        <v>2.2967</v>
      </c>
      <c r="E812" s="1">
        <v>2.6704</v>
      </c>
      <c r="F812" s="1">
        <v>1.6537</v>
      </c>
      <c r="G812" s="1">
        <v>1.5507</v>
      </c>
      <c r="H812" s="1">
        <v>1.8914</v>
      </c>
      <c r="I812" s="1">
        <v>2.6001</v>
      </c>
      <c r="J812" s="1">
        <f>价格数据!B814</f>
        <v>120.092468261793</v>
      </c>
      <c r="K812" s="1">
        <f>价格数据!C814</f>
        <v>106.443207191613</v>
      </c>
      <c r="L812" s="1">
        <f>价格数据!D814</f>
        <v>104.947980755772</v>
      </c>
      <c r="M812" s="1">
        <f>价格数据!E814</f>
        <v>106.60621306251</v>
      </c>
    </row>
    <row r="813" spans="1:13">
      <c r="A813" s="6">
        <v>45425</v>
      </c>
      <c r="B813" s="1">
        <v>1.8333</v>
      </c>
      <c r="C813" s="1">
        <v>2.1297</v>
      </c>
      <c r="D813" s="1">
        <v>2.2661</v>
      </c>
      <c r="E813" s="1">
        <v>2.6299</v>
      </c>
      <c r="F813" s="1">
        <v>1.3715</v>
      </c>
      <c r="G813" s="1">
        <v>1.528</v>
      </c>
      <c r="H813" s="1">
        <v>1.7729</v>
      </c>
      <c r="I813" s="1">
        <v>2.2143</v>
      </c>
      <c r="J813" s="1">
        <f>价格数据!B815</f>
        <v>120.265188624603</v>
      </c>
      <c r="K813" s="1">
        <f>价格数据!C815</f>
        <v>106.561712141775</v>
      </c>
      <c r="L813" s="1">
        <f>价格数据!D815</f>
        <v>105.03677971627</v>
      </c>
      <c r="M813" s="1">
        <f>价格数据!E815</f>
        <v>107.342471676849</v>
      </c>
    </row>
    <row r="814" spans="1:13">
      <c r="A814" s="6">
        <v>45426</v>
      </c>
      <c r="B814" s="1">
        <v>1.8333</v>
      </c>
      <c r="C814" s="1">
        <v>2.1297</v>
      </c>
      <c r="D814" s="1">
        <v>2.2661</v>
      </c>
      <c r="E814" s="1">
        <v>2.6249</v>
      </c>
      <c r="F814" s="1">
        <v>1.2797</v>
      </c>
      <c r="G814" s="1">
        <v>1.411</v>
      </c>
      <c r="H814" s="1">
        <v>1.5404</v>
      </c>
      <c r="I814" s="1">
        <v>2.1928</v>
      </c>
      <c r="J814" s="1">
        <f>价格数据!B816</f>
        <v>120.288218006311</v>
      </c>
      <c r="K814" s="1">
        <f>价格数据!C816</f>
        <v>106.582321698325</v>
      </c>
      <c r="L814" s="1">
        <f>价格数据!D816</f>
        <v>105.03677971627</v>
      </c>
      <c r="M814" s="1">
        <f>价格数据!E816</f>
        <v>107.473586224608</v>
      </c>
    </row>
    <row r="815" spans="1:13">
      <c r="A815" s="6">
        <v>45427</v>
      </c>
      <c r="B815" s="1">
        <v>1.8319</v>
      </c>
      <c r="C815" s="1">
        <v>2.1347</v>
      </c>
      <c r="D815" s="1">
        <v>2.2734</v>
      </c>
      <c r="E815" s="1">
        <v>2.6343</v>
      </c>
      <c r="F815" s="1">
        <v>1.3682</v>
      </c>
      <c r="G815" s="1">
        <v>1.603</v>
      </c>
      <c r="H815" s="1">
        <v>1.384</v>
      </c>
      <c r="I815" s="1">
        <v>1.8458</v>
      </c>
      <c r="J815" s="1">
        <f>价格数据!B817</f>
        <v>120.259431279176</v>
      </c>
      <c r="K815" s="1">
        <f>价格数据!C817</f>
        <v>106.541102585225</v>
      </c>
      <c r="L815" s="1">
        <f>价格数据!D817</f>
        <v>105.03677971627</v>
      </c>
      <c r="M815" s="1">
        <f>价格数据!E817</f>
        <v>107.342471680785</v>
      </c>
    </row>
    <row r="816" spans="1:13">
      <c r="A816" s="6">
        <v>45428</v>
      </c>
      <c r="B816" s="1">
        <v>1.844</v>
      </c>
      <c r="C816" s="1">
        <v>2.1535</v>
      </c>
      <c r="D816" s="1">
        <v>2.2951</v>
      </c>
      <c r="E816" s="1">
        <v>2.686</v>
      </c>
      <c r="F816" s="1">
        <v>1.4165</v>
      </c>
      <c r="G816" s="1">
        <v>1.4415</v>
      </c>
      <c r="H816" s="1">
        <v>1.1016</v>
      </c>
      <c r="I816" s="1">
        <v>0.5419</v>
      </c>
      <c r="J816" s="1">
        <f>价格数据!B818</f>
        <v>120.063681534658</v>
      </c>
      <c r="K816" s="1">
        <f>价格数据!C818</f>
        <v>106.474121526437</v>
      </c>
      <c r="L816" s="1">
        <f>价格数据!D818</f>
        <v>105.014063703119</v>
      </c>
      <c r="M816" s="1">
        <f>价格数据!E818</f>
        <v>106.907641131348</v>
      </c>
    </row>
    <row r="817" spans="1:13">
      <c r="A817" s="6">
        <v>45429</v>
      </c>
      <c r="B817" s="1">
        <v>1.8413</v>
      </c>
      <c r="C817" s="1">
        <v>2.1561</v>
      </c>
      <c r="D817" s="1">
        <v>2.3055</v>
      </c>
      <c r="E817" s="1">
        <v>2.7031</v>
      </c>
      <c r="F817" s="1">
        <v>1.0994</v>
      </c>
      <c r="G817" s="1">
        <v>0.5427</v>
      </c>
      <c r="H817" s="1">
        <v>-0.1492</v>
      </c>
      <c r="I817" s="1">
        <v>-0.088</v>
      </c>
      <c r="J817" s="1">
        <f>价格数据!B819</f>
        <v>120.040652150845</v>
      </c>
      <c r="K817" s="1">
        <f>价格数据!C819</f>
        <v>106.474121526437</v>
      </c>
      <c r="L817" s="1">
        <f>价格数据!D819</f>
        <v>105.020258979433</v>
      </c>
      <c r="M817" s="1">
        <f>价格数据!E819</f>
        <v>106.604270980578</v>
      </c>
    </row>
    <row r="818" spans="1:13">
      <c r="A818" s="6">
        <v>45432</v>
      </c>
      <c r="B818" s="1">
        <v>1.8211</v>
      </c>
      <c r="C818" s="1">
        <v>2.1259</v>
      </c>
      <c r="D818" s="1">
        <v>2.2956</v>
      </c>
      <c r="E818" s="1">
        <v>2.6796</v>
      </c>
      <c r="F818" s="1">
        <v>1.2042</v>
      </c>
      <c r="G818" s="1">
        <v>2.0561</v>
      </c>
      <c r="H818" s="1">
        <v>1.7024</v>
      </c>
      <c r="I818" s="1">
        <v>0.6751</v>
      </c>
      <c r="J818" s="1">
        <f>价格数据!B820</f>
        <v>120.25399112628</v>
      </c>
      <c r="K818" s="1">
        <f>价格数据!C820</f>
        <v>106.566864530912</v>
      </c>
      <c r="L818" s="1">
        <f>价格数据!D820</f>
        <v>105.04917026792</v>
      </c>
      <c r="M818" s="1">
        <f>价格数据!E820</f>
        <v>106.927865808066</v>
      </c>
    </row>
    <row r="819" spans="1:13">
      <c r="A819" s="6">
        <v>45433</v>
      </c>
      <c r="B819" s="1">
        <v>1.8456</v>
      </c>
      <c r="C819" s="1">
        <v>2.1523</v>
      </c>
      <c r="D819" s="1">
        <v>2.3124</v>
      </c>
      <c r="E819" s="1">
        <v>2.687</v>
      </c>
      <c r="F819" s="1">
        <v>1.6437</v>
      </c>
      <c r="G819" s="1">
        <v>0.8823</v>
      </c>
      <c r="H819" s="1">
        <v>1.4429</v>
      </c>
      <c r="I819" s="1">
        <v>0.3994</v>
      </c>
      <c r="J819" s="1">
        <f>价格数据!B821</f>
        <v>120.17326827071</v>
      </c>
      <c r="K819" s="1">
        <f>价格数据!C821</f>
        <v>106.489578697992</v>
      </c>
      <c r="L819" s="1">
        <f>价格数据!D821</f>
        <v>105.007865989908</v>
      </c>
      <c r="M819" s="1">
        <f>价格数据!E821</f>
        <v>106.857079439553</v>
      </c>
    </row>
    <row r="820" spans="1:13">
      <c r="A820" s="6">
        <v>45434</v>
      </c>
      <c r="B820" s="1">
        <v>1.8159</v>
      </c>
      <c r="C820" s="1">
        <v>2.1319</v>
      </c>
      <c r="D820" s="1">
        <v>2.2964</v>
      </c>
      <c r="E820" s="1">
        <v>2.67</v>
      </c>
      <c r="F820" s="1">
        <v>1.7193</v>
      </c>
      <c r="G820" s="1">
        <v>1.6515</v>
      </c>
      <c r="H820" s="1">
        <v>1.583</v>
      </c>
      <c r="I820" s="1">
        <v>1.018</v>
      </c>
      <c r="J820" s="1">
        <f>价格数据!B822</f>
        <v>120.248225208025</v>
      </c>
      <c r="K820" s="1">
        <f>价格数据!C822</f>
        <v>106.546265949525</v>
      </c>
      <c r="L820" s="1">
        <f>价格数据!D822</f>
        <v>105.063626765224</v>
      </c>
      <c r="M820" s="1">
        <f>价格数据!E822</f>
        <v>107.160449590323</v>
      </c>
    </row>
    <row r="821" spans="1:13">
      <c r="A821" s="6">
        <v>45435</v>
      </c>
      <c r="B821" s="1">
        <v>1.7915</v>
      </c>
      <c r="C821" s="1">
        <v>2.1155</v>
      </c>
      <c r="D821" s="1">
        <v>2.2788</v>
      </c>
      <c r="E821" s="1">
        <v>2.6456</v>
      </c>
      <c r="F821" s="1">
        <v>1.7589</v>
      </c>
      <c r="G821" s="1">
        <v>1.7431</v>
      </c>
      <c r="H821" s="1">
        <v>1.6582</v>
      </c>
      <c r="I821" s="1">
        <v>1.3567</v>
      </c>
      <c r="J821" s="1">
        <f>价格数据!B823</f>
        <v>120.34624581836</v>
      </c>
      <c r="K821" s="1">
        <f>价格数据!C823</f>
        <v>106.602953201058</v>
      </c>
      <c r="L821" s="1">
        <f>价格数据!D823</f>
        <v>105.096670187633</v>
      </c>
      <c r="M821" s="1">
        <f>价格数据!E823</f>
        <v>107.605392478119</v>
      </c>
    </row>
    <row r="822" spans="1:13">
      <c r="A822" s="6">
        <v>45436</v>
      </c>
      <c r="B822" s="1">
        <v>1.8213</v>
      </c>
      <c r="C822" s="1">
        <v>2.1281</v>
      </c>
      <c r="D822" s="1">
        <v>2.2876</v>
      </c>
      <c r="E822" s="1">
        <v>2.652</v>
      </c>
      <c r="F822" s="1">
        <v>1.6529</v>
      </c>
      <c r="G822" s="1">
        <v>1.6883</v>
      </c>
      <c r="H822" s="1">
        <v>1.5882</v>
      </c>
      <c r="I822" s="1">
        <v>1.1392</v>
      </c>
      <c r="J822" s="1">
        <f>价格数据!B824</f>
        <v>120.282820717555</v>
      </c>
      <c r="K822" s="1">
        <f>价格数据!C824</f>
        <v>106.551419336028</v>
      </c>
      <c r="L822" s="1">
        <f>价格数据!D824</f>
        <v>105.04917026792</v>
      </c>
      <c r="M822" s="1">
        <f>价格数据!E824</f>
        <v>107.433482726016</v>
      </c>
    </row>
    <row r="823" spans="1:13">
      <c r="A823" s="6">
        <v>45439</v>
      </c>
      <c r="B823" s="1">
        <v>1.8186</v>
      </c>
      <c r="C823" s="1">
        <v>2.1331</v>
      </c>
      <c r="D823" s="1">
        <v>2.2916</v>
      </c>
      <c r="E823" s="1">
        <v>2.6477</v>
      </c>
      <c r="F823" s="1">
        <v>1.7317</v>
      </c>
      <c r="G823" s="1">
        <v>1.6177</v>
      </c>
      <c r="H823" s="1">
        <v>1.3963</v>
      </c>
      <c r="I823" s="1">
        <v>1.0525</v>
      </c>
      <c r="J823" s="1">
        <f>价格数据!B825</f>
        <v>120.328948063595</v>
      </c>
      <c r="K823" s="1">
        <f>价格数据!C825</f>
        <v>106.57203288204</v>
      </c>
      <c r="L823" s="1">
        <f>价格数据!D825</f>
        <v>105.067757193025</v>
      </c>
      <c r="M823" s="1">
        <f>价格数据!E825</f>
        <v>107.59528013976</v>
      </c>
    </row>
    <row r="824" spans="1:13">
      <c r="A824" s="6">
        <v>45440</v>
      </c>
      <c r="B824" s="1">
        <v>1.8064</v>
      </c>
      <c r="C824" s="1">
        <v>2.1105</v>
      </c>
      <c r="D824" s="1">
        <v>2.266</v>
      </c>
      <c r="E824" s="1">
        <v>2.6235</v>
      </c>
      <c r="F824" s="1">
        <v>1.7593</v>
      </c>
      <c r="G824" s="1">
        <v>1.7894</v>
      </c>
      <c r="H824" s="1">
        <v>1.7264</v>
      </c>
      <c r="I824" s="1">
        <v>1.1422</v>
      </c>
      <c r="J824" s="1">
        <f>价格数据!B826</f>
        <v>120.467330101715</v>
      </c>
      <c r="K824" s="1">
        <f>价格数据!C826</f>
        <v>106.644180293082</v>
      </c>
      <c r="L824" s="1">
        <f>价格数据!D826</f>
        <v>105.078083262528</v>
      </c>
      <c r="M824" s="1">
        <f>价格数据!E826</f>
        <v>108.111009396069</v>
      </c>
    </row>
    <row r="825" spans="1:13">
      <c r="A825" s="6">
        <v>45441</v>
      </c>
      <c r="B825" s="1">
        <v>1.7956</v>
      </c>
      <c r="C825" s="1">
        <v>2.1029</v>
      </c>
      <c r="D825" s="1">
        <v>2.2596</v>
      </c>
      <c r="E825" s="1">
        <v>2.6104</v>
      </c>
      <c r="F825" s="1">
        <v>1.7388</v>
      </c>
      <c r="G825" s="1">
        <v>1.7803</v>
      </c>
      <c r="H825" s="1">
        <v>1.7438</v>
      </c>
      <c r="I825" s="1">
        <v>1.558</v>
      </c>
      <c r="J825" s="1">
        <f>价格数据!B827</f>
        <v>120.5076915295</v>
      </c>
      <c r="K825" s="1">
        <f>价格数据!C827</f>
        <v>106.669947225597</v>
      </c>
      <c r="L825" s="1">
        <f>价格数据!D827</f>
        <v>105.100800615435</v>
      </c>
      <c r="M825" s="1">
        <f>价格数据!E827</f>
        <v>108.30314382489</v>
      </c>
    </row>
    <row r="826" spans="1:13">
      <c r="A826" s="6">
        <v>45442</v>
      </c>
      <c r="B826" s="1">
        <v>1.797</v>
      </c>
      <c r="C826" s="1">
        <v>2.0966</v>
      </c>
      <c r="D826" s="1">
        <v>2.2572</v>
      </c>
      <c r="E826" s="1">
        <v>2.6072</v>
      </c>
      <c r="F826" s="1">
        <v>1.6893</v>
      </c>
      <c r="G826" s="1">
        <v>1.8882</v>
      </c>
      <c r="H826" s="1">
        <v>1.8881</v>
      </c>
      <c r="I826" s="1">
        <v>2.17</v>
      </c>
      <c r="J826" s="1">
        <f>价格数据!B828</f>
        <v>120.490393774735</v>
      </c>
      <c r="K826" s="1">
        <f>价格数据!C828</f>
        <v>106.654487066088</v>
      </c>
      <c r="L826" s="1">
        <f>价格数据!D828</f>
        <v>105.082213690329</v>
      </c>
      <c r="M826" s="1">
        <f>价格数据!E828</f>
        <v>108.10089705771</v>
      </c>
    </row>
    <row r="827" spans="1:13">
      <c r="A827" s="6">
        <v>45443</v>
      </c>
      <c r="B827" s="1">
        <v>1.8078</v>
      </c>
      <c r="C827" s="1">
        <v>2.1142</v>
      </c>
      <c r="D827" s="1">
        <v>2.282</v>
      </c>
      <c r="E827" s="1">
        <v>2.6414</v>
      </c>
      <c r="F827" s="1">
        <v>1.551</v>
      </c>
      <c r="G827" s="1">
        <v>1.5677</v>
      </c>
      <c r="H827" s="1">
        <v>1.4616</v>
      </c>
      <c r="I827" s="1">
        <v>1.0689</v>
      </c>
      <c r="J827" s="1">
        <f>价格数据!B829</f>
        <v>120.33471398185</v>
      </c>
      <c r="K827" s="1">
        <f>价格数据!C829</f>
        <v>106.618413360567</v>
      </c>
      <c r="L827" s="1">
        <f>价格数据!D829</f>
        <v>105.076018048627</v>
      </c>
      <c r="M827" s="1">
        <f>价格数据!E829</f>
        <v>107.655954169914</v>
      </c>
    </row>
    <row r="828" spans="1:13">
      <c r="A828" s="6">
        <v>45446</v>
      </c>
      <c r="B828" s="1">
        <v>1.7699</v>
      </c>
      <c r="C828" s="1">
        <v>2.0866</v>
      </c>
      <c r="D828" s="1">
        <v>2.258</v>
      </c>
      <c r="E828" s="1">
        <v>2.6287</v>
      </c>
      <c r="F828" s="1">
        <v>1.6714</v>
      </c>
      <c r="G828" s="1">
        <v>1.7352</v>
      </c>
      <c r="H828" s="1">
        <v>1.4898</v>
      </c>
      <c r="I828" s="1">
        <v>1.1734</v>
      </c>
      <c r="J828" s="1">
        <f>价格数据!B830</f>
        <v>120.54228703903</v>
      </c>
      <c r="K828" s="1">
        <f>价格数据!C830</f>
        <v>106.736941250136</v>
      </c>
      <c r="L828" s="1">
        <f>价格数据!D830</f>
        <v>105.140039679546</v>
      </c>
      <c r="M828" s="1">
        <f>价格数据!E830</f>
        <v>107.959324320684</v>
      </c>
    </row>
    <row r="829" spans="1:13">
      <c r="A829" s="6">
        <v>45447</v>
      </c>
      <c r="B829" s="1">
        <v>1.7834</v>
      </c>
      <c r="C829" s="1">
        <v>2.0929</v>
      </c>
      <c r="D829" s="1">
        <v>2.2548</v>
      </c>
      <c r="E829" s="1">
        <v>2.6261</v>
      </c>
      <c r="F829" s="1">
        <v>1.6038</v>
      </c>
      <c r="G829" s="1">
        <v>1.6167</v>
      </c>
      <c r="H829" s="1">
        <v>1.335</v>
      </c>
      <c r="I829" s="1">
        <v>1.0122</v>
      </c>
      <c r="J829" s="1">
        <f>价格数据!B831</f>
        <v>120.594180303325</v>
      </c>
      <c r="K829" s="1">
        <f>价格数据!C831</f>
        <v>106.72663447713</v>
      </c>
      <c r="L829" s="1">
        <f>价格数据!D831</f>
        <v>105.121452754441</v>
      </c>
      <c r="M829" s="1">
        <f>价格数据!E831</f>
        <v>108.090784719351</v>
      </c>
    </row>
    <row r="830" spans="1:13">
      <c r="A830" s="6">
        <v>45448</v>
      </c>
      <c r="B830" s="1">
        <v>1.7578</v>
      </c>
      <c r="C830" s="1">
        <v>2.0665</v>
      </c>
      <c r="D830" s="1">
        <v>2.2341</v>
      </c>
      <c r="E830" s="1">
        <v>2.6167</v>
      </c>
      <c r="F830" s="1">
        <v>1.6855</v>
      </c>
      <c r="G830" s="1">
        <v>1.7108</v>
      </c>
      <c r="H830" s="1">
        <v>1.3969</v>
      </c>
      <c r="I830" s="1">
        <v>1.1084</v>
      </c>
      <c r="J830" s="1">
        <f>价格数据!B832</f>
        <v>120.70373275017</v>
      </c>
      <c r="K830" s="1">
        <f>价格数据!C832</f>
        <v>106.824548820687</v>
      </c>
      <c r="L830" s="1">
        <f>价格数据!D832</f>
        <v>105.15243096295</v>
      </c>
      <c r="M830" s="1">
        <f>价格数据!E832</f>
        <v>108.212132779659</v>
      </c>
    </row>
    <row r="831" spans="1:13">
      <c r="A831" s="6">
        <v>45449</v>
      </c>
      <c r="B831" s="1">
        <v>1.7618</v>
      </c>
      <c r="C831" s="1">
        <v>2.0677</v>
      </c>
      <c r="D831" s="1">
        <v>2.2357</v>
      </c>
      <c r="E831" s="1">
        <v>2.6146</v>
      </c>
      <c r="F831" s="1">
        <v>1.6194</v>
      </c>
      <c r="G831" s="1">
        <v>1.7266</v>
      </c>
      <c r="H831" s="1">
        <v>1.4977</v>
      </c>
      <c r="I831" s="1">
        <v>1.0671</v>
      </c>
      <c r="J831" s="1">
        <f>价格数据!B833</f>
        <v>120.709498668425</v>
      </c>
      <c r="K831" s="1">
        <f>价格数据!C833</f>
        <v>106.834855593693</v>
      </c>
      <c r="L831" s="1">
        <f>价格数据!D833</f>
        <v>105.150365749049</v>
      </c>
      <c r="M831" s="1">
        <f>价格数据!E833</f>
        <v>108.262694471454</v>
      </c>
    </row>
    <row r="832" spans="1:13">
      <c r="A832" s="6">
        <v>45450</v>
      </c>
      <c r="B832" s="1">
        <v>1.7524</v>
      </c>
      <c r="C832" s="1">
        <v>2.0627</v>
      </c>
      <c r="D832" s="1">
        <v>2.2309</v>
      </c>
      <c r="E832" s="1">
        <v>2.6083</v>
      </c>
      <c r="F832" s="1">
        <v>1.6056</v>
      </c>
      <c r="G832" s="1">
        <v>1.7901</v>
      </c>
      <c r="H832" s="1">
        <v>1.5909</v>
      </c>
      <c r="I832" s="1">
        <v>1.127</v>
      </c>
      <c r="J832" s="1">
        <f>价格数据!B834</f>
        <v>120.732562341445</v>
      </c>
      <c r="K832" s="1">
        <f>价格数据!C834</f>
        <v>106.865775912711</v>
      </c>
      <c r="L832" s="1">
        <f>价格数据!D834</f>
        <v>105.171017888055</v>
      </c>
      <c r="M832" s="1">
        <f>价格数据!E834</f>
        <v>108.424491885198</v>
      </c>
    </row>
    <row r="833" spans="1:13">
      <c r="A833" s="6">
        <v>45454</v>
      </c>
      <c r="B833" s="1">
        <v>1.7129</v>
      </c>
      <c r="C833" s="1">
        <v>2.0514</v>
      </c>
      <c r="D833" s="1">
        <v>2.2206</v>
      </c>
      <c r="E833" s="1">
        <v>2.5921</v>
      </c>
      <c r="F833" s="1">
        <v>1.6533</v>
      </c>
      <c r="G833" s="1">
        <v>1.8258</v>
      </c>
      <c r="H833" s="1">
        <v>1.6898</v>
      </c>
      <c r="I833" s="1">
        <v>1.3278</v>
      </c>
      <c r="J833" s="1">
        <f>价格数据!B835</f>
        <v>120.80751927876</v>
      </c>
      <c r="K833" s="1">
        <f>价格数据!C835</f>
        <v>106.886389458723</v>
      </c>
      <c r="L833" s="1">
        <f>价格数据!D835</f>
        <v>105.183409171459</v>
      </c>
      <c r="M833" s="1">
        <f>价格数据!E835</f>
        <v>108.646963329096</v>
      </c>
    </row>
    <row r="834" spans="1:13">
      <c r="A834" s="6">
        <v>45455</v>
      </c>
      <c r="B834" s="1">
        <v>1.7578</v>
      </c>
      <c r="C834" s="1">
        <v>2.069</v>
      </c>
      <c r="D834" s="1">
        <v>2.2293</v>
      </c>
      <c r="E834" s="1">
        <v>2.5994</v>
      </c>
      <c r="F834" s="1">
        <v>1.5765</v>
      </c>
      <c r="G834" s="1">
        <v>1.7205</v>
      </c>
      <c r="H834" s="1">
        <v>1.5958</v>
      </c>
      <c r="I834" s="1">
        <v>0.9717</v>
      </c>
      <c r="J834" s="1">
        <f>价格数据!B836</f>
        <v>120.732562341445</v>
      </c>
      <c r="K834" s="1">
        <f>价格数据!C836</f>
        <v>106.824548820687</v>
      </c>
      <c r="L834" s="1">
        <f>价格数据!D836</f>
        <v>105.15449617685</v>
      </c>
      <c r="M834" s="1">
        <f>价格数据!E836</f>
        <v>108.495278253711</v>
      </c>
    </row>
    <row r="835" spans="1:13">
      <c r="A835" s="6">
        <v>45456</v>
      </c>
      <c r="B835" s="1">
        <v>1.7686</v>
      </c>
      <c r="C835" s="1">
        <v>2.0702</v>
      </c>
      <c r="D835" s="1">
        <v>2.2253</v>
      </c>
      <c r="E835" s="1">
        <v>2.5853</v>
      </c>
      <c r="F835" s="1">
        <v>1.5909</v>
      </c>
      <c r="G835" s="1">
        <v>1.7451</v>
      </c>
      <c r="H835" s="1">
        <v>1.6665</v>
      </c>
      <c r="I835" s="1">
        <v>1.2138</v>
      </c>
      <c r="J835" s="1">
        <f>价格数据!B837</f>
        <v>120.76139193272</v>
      </c>
      <c r="K835" s="1">
        <f>价格数据!C837</f>
        <v>106.793628501669</v>
      </c>
      <c r="L835" s="1">
        <f>价格数据!D837</f>
        <v>105.135909251745</v>
      </c>
      <c r="M835" s="1">
        <f>价格数据!E837</f>
        <v>108.828985419558</v>
      </c>
    </row>
    <row r="836" spans="1:13">
      <c r="A836" s="6">
        <v>45457</v>
      </c>
      <c r="B836" s="1">
        <v>1.774</v>
      </c>
      <c r="C836" s="1">
        <v>2.0727</v>
      </c>
      <c r="D836" s="1">
        <v>2.2221</v>
      </c>
      <c r="E836" s="1">
        <v>2.5692</v>
      </c>
      <c r="F836" s="1">
        <v>1.5119</v>
      </c>
      <c r="G836" s="1">
        <v>1.6153</v>
      </c>
      <c r="H836" s="1">
        <v>1.8028</v>
      </c>
      <c r="I836" s="1">
        <v>0.5837</v>
      </c>
      <c r="J836" s="1">
        <f>价格数据!B838</f>
        <v>120.801753360505</v>
      </c>
      <c r="K836" s="1">
        <f>价格数据!C838</f>
        <v>106.809088661178</v>
      </c>
      <c r="L836" s="1">
        <f>价格数据!D838</f>
        <v>105.140039679546</v>
      </c>
      <c r="M836" s="1">
        <f>价格数据!E838</f>
        <v>109.071681540174</v>
      </c>
    </row>
    <row r="837" spans="1:13">
      <c r="A837" s="6">
        <v>45460</v>
      </c>
      <c r="B837" s="1">
        <v>1.7956</v>
      </c>
      <c r="C837" s="1">
        <v>2.0828</v>
      </c>
      <c r="D837" s="1">
        <v>2.2198</v>
      </c>
      <c r="E837" s="1">
        <v>2.5619</v>
      </c>
      <c r="F837" s="1">
        <v>1.4498</v>
      </c>
      <c r="G837" s="1">
        <v>1.6036</v>
      </c>
      <c r="H837" s="1">
        <v>1.6768</v>
      </c>
      <c r="I837" s="1">
        <v>1.0196</v>
      </c>
      <c r="J837" s="1">
        <f>价格数据!B839</f>
        <v>120.813285197015</v>
      </c>
      <c r="K837" s="1">
        <f>价格数据!C839</f>
        <v>106.757554796148</v>
      </c>
      <c r="L837" s="1">
        <f>价格数据!D839</f>
        <v>105.092539759832</v>
      </c>
      <c r="M837" s="1">
        <f>价格数据!E839</f>
        <v>109.253703630636</v>
      </c>
    </row>
    <row r="838" spans="1:13">
      <c r="A838" s="6">
        <v>45461</v>
      </c>
      <c r="B838" s="1">
        <v>1.7605</v>
      </c>
      <c r="C838" s="1">
        <v>2.0564</v>
      </c>
      <c r="D838" s="1">
        <v>2.2015</v>
      </c>
      <c r="E838" s="1">
        <v>2.5433</v>
      </c>
      <c r="F838" s="1">
        <v>1.5859</v>
      </c>
      <c r="G838" s="1">
        <v>1.8077</v>
      </c>
      <c r="H838" s="1">
        <v>1.8065</v>
      </c>
      <c r="I838" s="1">
        <v>1.2386</v>
      </c>
      <c r="J838" s="1">
        <f>价格数据!B840</f>
        <v>120.917071725605</v>
      </c>
      <c r="K838" s="1">
        <f>价格数据!C840</f>
        <v>106.845162366699</v>
      </c>
      <c r="L838" s="1">
        <f>价格数据!D840</f>
        <v>105.148300535148</v>
      </c>
      <c r="M838" s="1">
        <f>价格数据!E840</f>
        <v>109.536849104688</v>
      </c>
    </row>
    <row r="839" spans="1:13">
      <c r="A839" s="6">
        <v>45462</v>
      </c>
      <c r="B839" s="1">
        <v>1.7254</v>
      </c>
      <c r="C839" s="1">
        <v>2.0351</v>
      </c>
      <c r="D839" s="1">
        <v>2.1903</v>
      </c>
      <c r="E839" s="1">
        <v>2.5459</v>
      </c>
      <c r="F839" s="1">
        <v>1.5771</v>
      </c>
      <c r="G839" s="1">
        <v>1.5344</v>
      </c>
      <c r="H839" s="1">
        <v>1.1054</v>
      </c>
      <c r="I839" s="1">
        <v>-0.0237</v>
      </c>
      <c r="J839" s="1">
        <f>价格数据!B841</f>
        <v>121.055453763725</v>
      </c>
      <c r="K839" s="1">
        <f>价格数据!C841</f>
        <v>106.973997029274</v>
      </c>
      <c r="L839" s="1">
        <f>价格数据!D841</f>
        <v>105.212322166067</v>
      </c>
      <c r="M839" s="1">
        <f>价格数据!E841</f>
        <v>109.607635473201</v>
      </c>
    </row>
    <row r="840" spans="1:13">
      <c r="A840" s="6">
        <v>45463</v>
      </c>
      <c r="B840" s="1">
        <v>1.7348</v>
      </c>
      <c r="C840" s="1">
        <v>2.0338</v>
      </c>
      <c r="D840" s="1">
        <v>2.1784</v>
      </c>
      <c r="E840" s="1">
        <v>2.5273</v>
      </c>
      <c r="F840" s="1">
        <v>1.5039</v>
      </c>
      <c r="G840" s="1">
        <v>1.7497</v>
      </c>
      <c r="H840" s="1">
        <v>1.5777</v>
      </c>
      <c r="I840" s="1">
        <v>1.4439</v>
      </c>
      <c r="J840" s="1">
        <f>价格数据!B842</f>
        <v>121.101581109765</v>
      </c>
      <c r="K840" s="1">
        <f>价格数据!C842</f>
        <v>106.953383483262</v>
      </c>
      <c r="L840" s="1">
        <f>价格数据!D842</f>
        <v>105.18960481316</v>
      </c>
      <c r="M840" s="1">
        <f>价格数据!E842</f>
        <v>109.991904330843</v>
      </c>
    </row>
    <row r="841" spans="1:13">
      <c r="A841" s="6">
        <v>45464</v>
      </c>
      <c r="B841" s="1">
        <v>1.7375</v>
      </c>
      <c r="C841" s="1">
        <v>2.0439</v>
      </c>
      <c r="D841" s="1">
        <v>2.1967</v>
      </c>
      <c r="E841" s="1">
        <v>2.5479</v>
      </c>
      <c r="F841" s="1">
        <v>1.5546</v>
      </c>
      <c r="G841" s="1">
        <v>1.7154</v>
      </c>
      <c r="H841" s="1">
        <v>1.4445</v>
      </c>
      <c r="I841" s="1">
        <v>0.4994</v>
      </c>
      <c r="J841" s="1">
        <f>价格数据!B843</f>
        <v>120.98049682641</v>
      </c>
      <c r="K841" s="1">
        <f>价格数据!C843</f>
        <v>106.922463164244</v>
      </c>
      <c r="L841" s="1">
        <f>价格数据!D843</f>
        <v>105.191670027061</v>
      </c>
      <c r="M841" s="1">
        <f>价格数据!E843</f>
        <v>109.536849104688</v>
      </c>
    </row>
    <row r="842" spans="1:13">
      <c r="A842" s="6">
        <v>45467</v>
      </c>
      <c r="B842" s="1">
        <v>1.7254</v>
      </c>
      <c r="C842" s="1">
        <v>2.0251</v>
      </c>
      <c r="D842" s="1">
        <v>2.1753</v>
      </c>
      <c r="E842" s="1">
        <v>2.5278</v>
      </c>
      <c r="F842" s="1">
        <v>1.5703</v>
      </c>
      <c r="G842" s="1">
        <v>1.7511</v>
      </c>
      <c r="H842" s="1">
        <v>1.3063</v>
      </c>
      <c r="I842" s="1">
        <v>0.7924</v>
      </c>
      <c r="J842" s="1">
        <f>价格数据!B844</f>
        <v>121.147708455805</v>
      </c>
      <c r="K842" s="1">
        <f>价格数据!C844</f>
        <v>107.004917348292</v>
      </c>
      <c r="L842" s="1">
        <f>价格数据!D844</f>
        <v>105.212322166067</v>
      </c>
      <c r="M842" s="1">
        <f>价格数据!E844</f>
        <v>109.951454977407</v>
      </c>
    </row>
    <row r="843" spans="1:13">
      <c r="A843" s="6">
        <v>45468</v>
      </c>
      <c r="B843" s="1">
        <v>1.7079</v>
      </c>
      <c r="C843" s="1">
        <v>2.01</v>
      </c>
      <c r="D843" s="1">
        <v>2.1618</v>
      </c>
      <c r="E843" s="1">
        <v>2.5134</v>
      </c>
      <c r="F843" s="1">
        <v>1.4624</v>
      </c>
      <c r="G843" s="1">
        <v>1.7766</v>
      </c>
      <c r="H843" s="1">
        <v>1.3749</v>
      </c>
      <c r="I843" s="1">
        <v>1.4718</v>
      </c>
      <c r="J843" s="1">
        <f>价格数据!B845</f>
        <v>121.25726090265</v>
      </c>
      <c r="K843" s="1">
        <f>价格数据!C845</f>
        <v>107.08737153234</v>
      </c>
      <c r="L843" s="1">
        <f>价格数据!D845</f>
        <v>105.243300374576</v>
      </c>
      <c r="M843" s="1">
        <f>价格数据!E845</f>
        <v>110.264937466536</v>
      </c>
    </row>
    <row r="844" spans="1:13">
      <c r="A844" s="6">
        <v>45469</v>
      </c>
      <c r="B844" s="1">
        <v>1.693</v>
      </c>
      <c r="C844" s="1">
        <v>2.0038</v>
      </c>
      <c r="D844" s="1">
        <v>2.1578</v>
      </c>
      <c r="E844" s="1">
        <v>2.514</v>
      </c>
      <c r="F844" s="1">
        <v>1.3904</v>
      </c>
      <c r="G844" s="1">
        <v>1.4029</v>
      </c>
      <c r="H844" s="1">
        <v>1.1355</v>
      </c>
      <c r="I844" s="1">
        <v>1.0352</v>
      </c>
      <c r="J844" s="1">
        <f>价格数据!B846</f>
        <v>121.239963147885</v>
      </c>
      <c r="K844" s="1">
        <f>价格数据!C846</f>
        <v>107.082218145837</v>
      </c>
      <c r="L844" s="1">
        <f>价格数据!D846</f>
        <v>105.253626444079</v>
      </c>
      <c r="M844" s="1">
        <f>价格数据!E846</f>
        <v>110.204263436382</v>
      </c>
    </row>
    <row r="845" spans="1:13">
      <c r="A845" s="6">
        <v>45470</v>
      </c>
      <c r="B845" s="1">
        <v>1.6449</v>
      </c>
      <c r="C845" s="1">
        <v>1.9694</v>
      </c>
      <c r="D845" s="1">
        <v>2.1317</v>
      </c>
      <c r="E845" s="1">
        <v>2.492</v>
      </c>
      <c r="F845" s="1">
        <v>1.2758</v>
      </c>
      <c r="G845" s="1">
        <v>1.6156</v>
      </c>
      <c r="H845" s="1">
        <v>1.2625</v>
      </c>
      <c r="I845" s="1">
        <v>1.3451</v>
      </c>
      <c r="J845" s="1">
        <f>价格数据!B847</f>
        <v>121.436004368555</v>
      </c>
      <c r="K845" s="1">
        <f>价格数据!C847</f>
        <v>107.169825716388</v>
      </c>
      <c r="L845" s="1">
        <f>价格数据!D847</f>
        <v>105.278409010886</v>
      </c>
      <c r="M845" s="1">
        <f>价格数据!E847</f>
        <v>110.699768015973</v>
      </c>
    </row>
    <row r="846" spans="1:13">
      <c r="A846" s="6">
        <v>45471</v>
      </c>
      <c r="B846" s="1">
        <v>1.6674</v>
      </c>
      <c r="C846" s="1">
        <v>1.9737</v>
      </c>
      <c r="D846" s="1">
        <v>2.1238</v>
      </c>
      <c r="E846" s="1">
        <v>2.4818</v>
      </c>
      <c r="F846" s="1">
        <v>1.345</v>
      </c>
      <c r="G846" s="1">
        <v>1.7121</v>
      </c>
      <c r="H846" s="1">
        <v>1.5276</v>
      </c>
      <c r="I846" s="1">
        <v>1.7318</v>
      </c>
      <c r="J846" s="1">
        <f>价格数据!B848</f>
        <v>121.45330212332</v>
      </c>
      <c r="K846" s="1">
        <f>价格数据!C848</f>
        <v>107.195592648903</v>
      </c>
      <c r="L846" s="1">
        <f>价格数据!D848</f>
        <v>105.303191577693</v>
      </c>
      <c r="M846" s="1">
        <f>价格数据!E848</f>
        <v>110.719992692691</v>
      </c>
    </row>
    <row r="847" spans="1:13">
      <c r="A847" s="6">
        <v>45474</v>
      </c>
      <c r="B847" s="1">
        <v>1.7106</v>
      </c>
      <c r="C847" s="1">
        <v>2.0301</v>
      </c>
      <c r="D847" s="1">
        <v>2.1848</v>
      </c>
      <c r="E847" s="1">
        <v>2.5407</v>
      </c>
      <c r="F847" s="1">
        <v>1.3157</v>
      </c>
      <c r="G847" s="1">
        <v>1.5526</v>
      </c>
      <c r="H847" s="1">
        <v>1.0465</v>
      </c>
      <c r="I847" s="1">
        <v>0.8315</v>
      </c>
      <c r="J847" s="1">
        <f>价格数据!B849</f>
        <v>121.055453763725</v>
      </c>
      <c r="K847" s="1">
        <f>价格数据!C849</f>
        <v>106.948230096759</v>
      </c>
      <c r="L847" s="1">
        <f>价格数据!D849</f>
        <v>105.206126524365</v>
      </c>
      <c r="M847" s="1">
        <f>价格数据!E849</f>
        <v>109.658197164996</v>
      </c>
    </row>
    <row r="848" spans="1:13">
      <c r="A848" s="6">
        <v>45475</v>
      </c>
      <c r="B848" s="1">
        <v>1.6701</v>
      </c>
      <c r="C848" s="1">
        <v>1.99</v>
      </c>
      <c r="D848" s="1">
        <v>2.1475</v>
      </c>
      <c r="E848" s="1">
        <v>2.5278</v>
      </c>
      <c r="F848" s="1">
        <v>1.3516</v>
      </c>
      <c r="G848" s="1">
        <v>1.5552</v>
      </c>
      <c r="H848" s="1">
        <v>1.0601</v>
      </c>
      <c r="I848" s="1">
        <v>0.2069</v>
      </c>
      <c r="J848" s="1">
        <f>价格数据!B850</f>
        <v>121.36104743124</v>
      </c>
      <c r="K848" s="1">
        <f>价格数据!C850</f>
        <v>107.144058783873</v>
      </c>
      <c r="L848" s="1">
        <f>价格数据!D850</f>
        <v>105.280474224787</v>
      </c>
      <c r="M848" s="1">
        <f>价格数据!E850</f>
        <v>109.971679654125</v>
      </c>
    </row>
    <row r="849" spans="1:13">
      <c r="A849" s="6">
        <v>45476</v>
      </c>
      <c r="B849" s="1">
        <v>1.6567</v>
      </c>
      <c r="C849" s="1">
        <v>1.97</v>
      </c>
      <c r="D849" s="1">
        <v>2.1269</v>
      </c>
      <c r="E849" s="1">
        <v>2.5134</v>
      </c>
      <c r="F849" s="1">
        <v>1.284</v>
      </c>
      <c r="G849" s="1">
        <v>1.4838</v>
      </c>
      <c r="H849" s="1">
        <v>1.1871</v>
      </c>
      <c r="I849" s="1">
        <v>1.158</v>
      </c>
      <c r="J849" s="1">
        <f>价格数据!B851</f>
        <v>121.51096130587</v>
      </c>
      <c r="K849" s="1">
        <f>价格数据!C851</f>
        <v>107.236819740927</v>
      </c>
      <c r="L849" s="1">
        <f>价格数据!D851</f>
        <v>105.305256791594</v>
      </c>
      <c r="M849" s="1">
        <f>价格数据!E851</f>
        <v>110.234600451459</v>
      </c>
    </row>
    <row r="850" spans="1:13">
      <c r="A850" s="6">
        <v>45477</v>
      </c>
      <c r="B850" s="1">
        <v>1.6701</v>
      </c>
      <c r="C850" s="1">
        <v>1.98</v>
      </c>
      <c r="D850" s="1">
        <v>2.1364</v>
      </c>
      <c r="E850" s="1">
        <v>2.5252</v>
      </c>
      <c r="F850" s="1">
        <v>1.2857</v>
      </c>
      <c r="G850" s="1">
        <v>1.4407</v>
      </c>
      <c r="H850" s="1">
        <v>1.054</v>
      </c>
      <c r="I850" s="1">
        <v>0.448</v>
      </c>
      <c r="J850" s="1">
        <f>价格数据!B852</f>
        <v>121.39564294077</v>
      </c>
      <c r="K850" s="1">
        <f>价格数据!C852</f>
        <v>107.180132489394</v>
      </c>
      <c r="L850" s="1">
        <f>价格数据!D852</f>
        <v>105.288735080389</v>
      </c>
      <c r="M850" s="1">
        <f>价格数据!E852</f>
        <v>109.991904330843</v>
      </c>
    </row>
    <row r="851" spans="1:13">
      <c r="A851" s="6">
        <v>45478</v>
      </c>
      <c r="B851" s="1">
        <v>1.6809</v>
      </c>
      <c r="C851" s="1">
        <v>1.9988</v>
      </c>
      <c r="D851" s="1">
        <v>2.1602</v>
      </c>
      <c r="E851" s="1">
        <v>2.5453</v>
      </c>
      <c r="F851" s="1">
        <v>1.3056</v>
      </c>
      <c r="G851" s="1">
        <v>1.6195</v>
      </c>
      <c r="H851" s="1">
        <v>1.0119</v>
      </c>
      <c r="I851" s="1">
        <v>0.6073</v>
      </c>
      <c r="J851" s="1">
        <f>价格数据!B853</f>
        <v>121.239963147885</v>
      </c>
      <c r="K851" s="1">
        <f>价格数据!C853</f>
        <v>107.102831691849</v>
      </c>
      <c r="L851" s="1">
        <f>价格数据!D853</f>
        <v>105.266017727483</v>
      </c>
      <c r="M851" s="1">
        <f>价格数据!E853</f>
        <v>109.627860149919</v>
      </c>
    </row>
    <row r="852" spans="1:13">
      <c r="A852" s="6">
        <v>45481</v>
      </c>
      <c r="B852" s="1">
        <v>1.7429</v>
      </c>
      <c r="C852" s="1">
        <v>2.0489</v>
      </c>
      <c r="D852" s="1">
        <v>2.2007</v>
      </c>
      <c r="E852" s="1">
        <v>2.5619</v>
      </c>
      <c r="F852" s="1">
        <v>1.1319</v>
      </c>
      <c r="G852" s="1">
        <v>1.276</v>
      </c>
      <c r="H852" s="1">
        <v>0.3939</v>
      </c>
      <c r="I852" s="1">
        <v>-0.3051</v>
      </c>
      <c r="J852" s="1">
        <f>价格数据!B854</f>
        <v>120.940135398625</v>
      </c>
      <c r="K852" s="1">
        <f>价格数据!C854</f>
        <v>106.896696231729</v>
      </c>
      <c r="L852" s="1">
        <f>价格数据!D854</f>
        <v>105.179278743657</v>
      </c>
      <c r="M852" s="1">
        <f>价格数据!E854</f>
        <v>109.294152984072</v>
      </c>
    </row>
    <row r="853" spans="1:13">
      <c r="A853" s="6">
        <v>45482</v>
      </c>
      <c r="B853" s="1">
        <v>1.6957</v>
      </c>
      <c r="C853" s="1">
        <v>2.0163</v>
      </c>
      <c r="D853" s="1">
        <v>2.1705</v>
      </c>
      <c r="E853" s="1">
        <v>2.5464</v>
      </c>
      <c r="F853" s="1">
        <v>1.1585</v>
      </c>
      <c r="G853" s="1">
        <v>1.4162</v>
      </c>
      <c r="H853" s="1">
        <v>0.6566</v>
      </c>
      <c r="I853" s="1">
        <v>-0.2241</v>
      </c>
      <c r="J853" s="1">
        <f>价格数据!B855</f>
        <v>121.182303965335</v>
      </c>
      <c r="K853" s="1">
        <f>价格数据!C855</f>
        <v>107.015224121298</v>
      </c>
      <c r="L853" s="1">
        <f>价格数据!D855</f>
        <v>105.245365588477</v>
      </c>
      <c r="M853" s="1">
        <f>价格数据!E855</f>
        <v>109.607635473201</v>
      </c>
    </row>
    <row r="854" spans="1:13">
      <c r="A854" s="6">
        <v>45483</v>
      </c>
      <c r="B854" s="1">
        <v>1.6863</v>
      </c>
      <c r="C854" s="1">
        <v>2.0088</v>
      </c>
      <c r="D854" s="1">
        <v>2.1626</v>
      </c>
      <c r="E854" s="1">
        <v>2.5407</v>
      </c>
      <c r="F854" s="1">
        <v>1.2008</v>
      </c>
      <c r="G854" s="1">
        <v>1.5541</v>
      </c>
      <c r="H854" s="1">
        <v>0.957</v>
      </c>
      <c r="I854" s="1">
        <v>0.62</v>
      </c>
      <c r="J854" s="1">
        <f>价格数据!B856</f>
        <v>121.21113355661</v>
      </c>
      <c r="K854" s="1">
        <f>价格数据!C856</f>
        <v>107.051297826819</v>
      </c>
      <c r="L854" s="1">
        <f>价格数据!D856</f>
        <v>105.261887299681</v>
      </c>
      <c r="M854" s="1">
        <f>价格数据!E856</f>
        <v>109.678421841714</v>
      </c>
    </row>
    <row r="855" spans="1:13">
      <c r="A855" s="6">
        <v>45484</v>
      </c>
      <c r="B855" s="1">
        <v>1.6836</v>
      </c>
      <c r="C855" s="1">
        <v>2.0013</v>
      </c>
      <c r="D855" s="1">
        <v>2.1586</v>
      </c>
      <c r="E855" s="1">
        <v>2.5381</v>
      </c>
      <c r="F855" s="1">
        <v>1.1301</v>
      </c>
      <c r="G855" s="1">
        <v>1.4896</v>
      </c>
      <c r="H855" s="1">
        <v>0.9196</v>
      </c>
      <c r="I855" s="1">
        <v>-0.1013</v>
      </c>
      <c r="J855" s="1">
        <f>价格数据!B857</f>
        <v>121.23419722963</v>
      </c>
      <c r="K855" s="1">
        <f>价格数据!C857</f>
        <v>107.082218145837</v>
      </c>
      <c r="L855" s="1">
        <f>价格数据!D857</f>
        <v>105.263952513582</v>
      </c>
      <c r="M855" s="1">
        <f>价格数据!E857</f>
        <v>109.739095871868</v>
      </c>
    </row>
    <row r="856" spans="1:13">
      <c r="A856" s="6">
        <v>45485</v>
      </c>
      <c r="B856" s="1">
        <v>1.658</v>
      </c>
      <c r="C856" s="1">
        <v>1.9837</v>
      </c>
      <c r="D856" s="1">
        <v>2.1388</v>
      </c>
      <c r="E856" s="1">
        <v>2.5206</v>
      </c>
      <c r="F856" s="1">
        <v>1.2324</v>
      </c>
      <c r="G856" s="1">
        <v>1.6229</v>
      </c>
      <c r="H856" s="1">
        <v>1.3472</v>
      </c>
      <c r="I856" s="1">
        <v>0.7869</v>
      </c>
      <c r="J856" s="1">
        <f>价格数据!B858</f>
        <v>121.366813349495</v>
      </c>
      <c r="K856" s="1">
        <f>价格数据!C858</f>
        <v>107.154365556879</v>
      </c>
      <c r="L856" s="1">
        <f>价格数据!D858</f>
        <v>105.299061149892</v>
      </c>
      <c r="M856" s="1">
        <f>价格数据!E858</f>
        <v>110.103140052792</v>
      </c>
    </row>
    <row r="857" spans="1:13">
      <c r="A857" s="6">
        <v>45488</v>
      </c>
      <c r="B857" s="1">
        <v>1.6526</v>
      </c>
      <c r="C857" s="1">
        <v>1.9725</v>
      </c>
      <c r="D857" s="1">
        <v>2.1269</v>
      </c>
      <c r="E857" s="1">
        <v>2.5099</v>
      </c>
      <c r="F857" s="1">
        <v>1.3487</v>
      </c>
      <c r="G857" s="1">
        <v>1.5695</v>
      </c>
      <c r="H857" s="1">
        <v>1.1951</v>
      </c>
      <c r="I857" s="1">
        <v>0.6257</v>
      </c>
      <c r="J857" s="1">
        <f>价格数据!B859</f>
        <v>121.47636579634</v>
      </c>
      <c r="K857" s="1">
        <f>价格数据!C859</f>
        <v>107.205899421909</v>
      </c>
      <c r="L857" s="1">
        <f>价格数据!D859</f>
        <v>105.309387219395</v>
      </c>
      <c r="M857" s="1">
        <f>价格数据!E859</f>
        <v>110.305386819972</v>
      </c>
    </row>
    <row r="858" spans="1:13">
      <c r="A858" s="6">
        <v>45489</v>
      </c>
      <c r="B858" s="1">
        <v>1.6486</v>
      </c>
      <c r="C858" s="1">
        <v>1.9687</v>
      </c>
      <c r="D858" s="1">
        <v>2.1246</v>
      </c>
      <c r="E858" s="1">
        <v>2.5119</v>
      </c>
      <c r="F858" s="1">
        <v>1.3091</v>
      </c>
      <c r="G858" s="1">
        <v>1.5879</v>
      </c>
      <c r="H858" s="1">
        <v>1.0024</v>
      </c>
      <c r="I858" s="1">
        <v>0.5945</v>
      </c>
      <c r="J858" s="1">
        <f>价格数据!B860</f>
        <v>121.52249314238</v>
      </c>
      <c r="K858" s="1">
        <f>价格数据!C860</f>
        <v>107.24197312743</v>
      </c>
      <c r="L858" s="1">
        <f>价格数据!D860</f>
        <v>105.3259089306</v>
      </c>
      <c r="M858" s="1">
        <f>价格数据!E860</f>
        <v>110.295274481613</v>
      </c>
    </row>
    <row r="859" spans="1:13">
      <c r="A859" s="6">
        <v>45490</v>
      </c>
      <c r="B859" s="1">
        <v>1.6365</v>
      </c>
      <c r="C859" s="1">
        <v>1.96</v>
      </c>
      <c r="D859" s="1">
        <v>2.1159</v>
      </c>
      <c r="E859" s="1">
        <v>2.5104</v>
      </c>
      <c r="F859" s="1">
        <v>1.3168</v>
      </c>
      <c r="G859" s="1">
        <v>1.602</v>
      </c>
      <c r="H859" s="1">
        <v>1.1933</v>
      </c>
      <c r="I859" s="1">
        <v>0.6689</v>
      </c>
      <c r="J859" s="1">
        <f>价格数据!B861</f>
        <v>121.585918243185</v>
      </c>
      <c r="K859" s="1">
        <f>价格数据!C861</f>
        <v>107.272893446448</v>
      </c>
      <c r="L859" s="1">
        <f>价格数据!D861</f>
        <v>105.340365427904</v>
      </c>
      <c r="M859" s="1">
        <f>价格数据!E861</f>
        <v>110.315499158331</v>
      </c>
    </row>
    <row r="860" spans="1:13">
      <c r="A860" s="6">
        <v>45491</v>
      </c>
      <c r="B860" s="1">
        <v>1.6472</v>
      </c>
      <c r="C860" s="1">
        <v>1.97</v>
      </c>
      <c r="D860" s="1">
        <v>2.1293</v>
      </c>
      <c r="E860" s="1">
        <v>2.5201</v>
      </c>
      <c r="F860" s="1">
        <v>1.2639</v>
      </c>
      <c r="G860" s="1">
        <v>1.4355</v>
      </c>
      <c r="H860" s="1">
        <v>1.0708</v>
      </c>
      <c r="I860" s="1">
        <v>0.4188</v>
      </c>
      <c r="J860" s="1">
        <f>价格数据!B862</f>
        <v>121.4302384503</v>
      </c>
      <c r="K860" s="1">
        <f>价格数据!C862</f>
        <v>107.216206194915</v>
      </c>
      <c r="L860" s="1">
        <f>价格数据!D862</f>
        <v>105.321778502799</v>
      </c>
      <c r="M860" s="1">
        <f>价格数据!E862</f>
        <v>110.042466022638</v>
      </c>
    </row>
    <row r="861" spans="1:13">
      <c r="A861" s="6">
        <v>45492</v>
      </c>
      <c r="B861" s="1">
        <v>1.6257</v>
      </c>
      <c r="C861" s="1">
        <v>1.9525</v>
      </c>
      <c r="D861" s="1">
        <v>2.1127</v>
      </c>
      <c r="E861" s="1">
        <v>2.5099</v>
      </c>
      <c r="F861" s="1">
        <v>1.2284</v>
      </c>
      <c r="G861" s="1">
        <v>1.5262</v>
      </c>
      <c r="H861" s="1">
        <v>1.2395</v>
      </c>
      <c r="I861" s="1">
        <v>0.9275</v>
      </c>
      <c r="J861" s="1">
        <f>价格数据!B863</f>
        <v>121.61474783446</v>
      </c>
      <c r="K861" s="1">
        <f>价格数据!C863</f>
        <v>107.314120538472</v>
      </c>
      <c r="L861" s="1">
        <f>价格数据!D863</f>
        <v>105.35895235301</v>
      </c>
      <c r="M861" s="1">
        <f>价格数据!E863</f>
        <v>110.315499158331</v>
      </c>
    </row>
    <row r="862" spans="1:13">
      <c r="A862" s="6">
        <v>45495</v>
      </c>
      <c r="B862" s="1">
        <v>1.5652</v>
      </c>
      <c r="C862" s="1">
        <v>1.8891</v>
      </c>
      <c r="D862" s="1">
        <v>2.067</v>
      </c>
      <c r="E862" s="1">
        <v>2.493</v>
      </c>
      <c r="F862" s="1">
        <v>1.3791</v>
      </c>
      <c r="G862" s="1">
        <v>1.5302</v>
      </c>
      <c r="H862" s="1">
        <v>1.2746</v>
      </c>
      <c r="I862" s="1">
        <v>0.7604</v>
      </c>
      <c r="J862" s="1">
        <f>价格数据!B864</f>
        <v>121.908809665465</v>
      </c>
      <c r="K862" s="1">
        <f>价格数据!C864</f>
        <v>107.509949225586</v>
      </c>
      <c r="L862" s="1">
        <f>价格数据!D864</f>
        <v>105.439495695133</v>
      </c>
      <c r="M862" s="1">
        <f>价格数据!E864</f>
        <v>110.639093985819</v>
      </c>
    </row>
    <row r="863" spans="1:13">
      <c r="A863" s="6">
        <v>45496</v>
      </c>
      <c r="B863" s="1">
        <v>1.5491</v>
      </c>
      <c r="C863" s="1">
        <v>1.8703</v>
      </c>
      <c r="D863" s="1">
        <v>2.0457</v>
      </c>
      <c r="E863" s="1">
        <v>2.4843</v>
      </c>
      <c r="F863" s="1">
        <v>1.3217</v>
      </c>
      <c r="G863" s="1">
        <v>1.4761</v>
      </c>
      <c r="H863" s="1">
        <v>0.9997</v>
      </c>
      <c r="I863" s="1">
        <v>0.8529</v>
      </c>
      <c r="J863" s="1">
        <f>价格数据!B865</f>
        <v>122.08755313137</v>
      </c>
      <c r="K863" s="1">
        <f>价格数据!C865</f>
        <v>107.618170342149</v>
      </c>
      <c r="L863" s="1">
        <f>价格数据!D865</f>
        <v>105.478734759244</v>
      </c>
      <c r="M863" s="1">
        <f>价格数据!E865</f>
        <v>110.800891399563</v>
      </c>
    </row>
    <row r="864" spans="1:13">
      <c r="A864" s="6">
        <v>45497</v>
      </c>
      <c r="B864" s="1">
        <v>1.5477</v>
      </c>
      <c r="C864" s="1">
        <v>1.8752</v>
      </c>
      <c r="D864" s="1">
        <v>2.0418</v>
      </c>
      <c r="E864" s="1">
        <v>2.4777</v>
      </c>
      <c r="F864" s="1">
        <v>1.2021</v>
      </c>
      <c r="G864" s="1">
        <v>1.5987</v>
      </c>
      <c r="H864" s="1">
        <v>1.5625</v>
      </c>
      <c r="I864" s="1">
        <v>1.5756</v>
      </c>
      <c r="J864" s="1">
        <f>价格数据!B866</f>
        <v>122.07602129486</v>
      </c>
      <c r="K864" s="1">
        <f>价格数据!C866</f>
        <v>107.60271018264</v>
      </c>
      <c r="L864" s="1">
        <f>价格数据!D866</f>
        <v>105.474604331443</v>
      </c>
      <c r="M864" s="1">
        <f>价格数据!E866</f>
        <v>110.912127121512</v>
      </c>
    </row>
    <row r="865" spans="1:13">
      <c r="A865" s="6">
        <v>45498</v>
      </c>
      <c r="B865" s="1">
        <v>1.5531</v>
      </c>
      <c r="C865" s="1">
        <v>1.8803</v>
      </c>
      <c r="D865" s="1">
        <v>2.0489</v>
      </c>
      <c r="E865" s="1">
        <v>2.4579</v>
      </c>
      <c r="F865" s="1">
        <v>1.042</v>
      </c>
      <c r="G865" s="1">
        <v>1.3455</v>
      </c>
      <c r="H865" s="1">
        <v>1.0805</v>
      </c>
      <c r="I865" s="1">
        <v>0.93</v>
      </c>
      <c r="J865" s="1">
        <f>价格数据!B867</f>
        <v>122.047191703585</v>
      </c>
      <c r="K865" s="1">
        <f>价格数据!C867</f>
        <v>107.55117631761</v>
      </c>
      <c r="L865" s="1">
        <f>价格数据!D867</f>
        <v>105.460147834139</v>
      </c>
      <c r="M865" s="1">
        <f>价格数据!E867</f>
        <v>111.357070009308</v>
      </c>
    </row>
    <row r="866" spans="1:13">
      <c r="A866" s="6">
        <v>45499</v>
      </c>
      <c r="B866" s="1">
        <v>1.537</v>
      </c>
      <c r="C866" s="1">
        <v>1.874</v>
      </c>
      <c r="D866" s="1">
        <v>2.0394</v>
      </c>
      <c r="E866" s="1">
        <v>2.4433</v>
      </c>
      <c r="F866" s="1">
        <v>1.2414</v>
      </c>
      <c r="G866" s="1">
        <v>1.7513</v>
      </c>
      <c r="H866" s="1">
        <v>1.5377</v>
      </c>
      <c r="I866" s="1">
        <v>1.1429</v>
      </c>
      <c r="J866" s="1">
        <f>价格数据!B868</f>
        <v>122.150978232175</v>
      </c>
      <c r="K866" s="1">
        <f>价格数据!C868</f>
        <v>107.628477115155</v>
      </c>
      <c r="L866" s="1">
        <f>价格数据!D868</f>
        <v>105.493191256549</v>
      </c>
      <c r="M866" s="1">
        <f>价格数据!E868</f>
        <v>111.660440160078</v>
      </c>
    </row>
    <row r="867" spans="1:13">
      <c r="A867" s="6">
        <v>45502</v>
      </c>
      <c r="B867" s="1">
        <v>1.5343</v>
      </c>
      <c r="C867" s="1">
        <v>1.869</v>
      </c>
      <c r="D867" s="1">
        <v>2.0332</v>
      </c>
      <c r="E867" s="1">
        <v>2.4196</v>
      </c>
      <c r="F867" s="1">
        <v>1.1979</v>
      </c>
      <c r="G867" s="1">
        <v>1.4648</v>
      </c>
      <c r="H867" s="1">
        <v>1.2382</v>
      </c>
      <c r="I867" s="1">
        <v>-0.0703</v>
      </c>
      <c r="J867" s="1">
        <f>价格数据!B869</f>
        <v>122.17980782345</v>
      </c>
      <c r="K867" s="1">
        <f>价格数据!C869</f>
        <v>107.633630501658</v>
      </c>
      <c r="L867" s="1">
        <f>价格数据!D869</f>
        <v>105.495256470449</v>
      </c>
      <c r="M867" s="1">
        <f>价格数据!E869</f>
        <v>112.176169416387</v>
      </c>
    </row>
    <row r="868" spans="1:13">
      <c r="A868" s="6">
        <v>45503</v>
      </c>
      <c r="B868" s="1">
        <v>1.5343</v>
      </c>
      <c r="C868" s="1">
        <v>1.859</v>
      </c>
      <c r="D868" s="1">
        <v>2.0436</v>
      </c>
      <c r="E868" s="1">
        <v>2.3966</v>
      </c>
      <c r="F868" s="1">
        <v>1.1356</v>
      </c>
      <c r="G868" s="1">
        <v>1.1726</v>
      </c>
      <c r="H868" s="1">
        <v>0.3159</v>
      </c>
      <c r="I868" s="1">
        <v>0.5638</v>
      </c>
      <c r="J868" s="1">
        <f>价格数据!B870</f>
        <v>122.19133965996</v>
      </c>
      <c r="K868" s="1">
        <f>价格数据!C870</f>
        <v>107.664550820676</v>
      </c>
      <c r="L868" s="1">
        <f>价格数据!D870</f>
        <v>105.509712967753</v>
      </c>
      <c r="M868" s="1">
        <f>价格数据!E870</f>
        <v>112.610999965824</v>
      </c>
    </row>
    <row r="869" spans="1:13">
      <c r="A869" s="6">
        <v>45504</v>
      </c>
      <c r="B869" s="1">
        <v>1.5034</v>
      </c>
      <c r="C869" s="1">
        <v>1.8404</v>
      </c>
      <c r="D869" s="1">
        <v>2.0049</v>
      </c>
      <c r="E869" s="1">
        <v>2.4011</v>
      </c>
      <c r="F869" s="1">
        <v>1.2231</v>
      </c>
      <c r="G869" s="1">
        <v>1.3816</v>
      </c>
      <c r="H869" s="1">
        <v>1.2125</v>
      </c>
      <c r="I869" s="1">
        <v>0.9265</v>
      </c>
      <c r="J869" s="1">
        <f>价格数据!B871</f>
        <v>122.370083125865</v>
      </c>
      <c r="K869" s="1">
        <f>价格数据!C871</f>
        <v>107.752158391227</v>
      </c>
      <c r="L869" s="1">
        <f>价格数据!D871</f>
        <v>105.536560748461</v>
      </c>
      <c r="M869" s="1">
        <f>价格数据!E871</f>
        <v>112.337966830131</v>
      </c>
    </row>
    <row r="870" spans="1:13">
      <c r="A870" s="6">
        <v>45505</v>
      </c>
      <c r="B870" s="1">
        <v>1.4471</v>
      </c>
      <c r="C870" s="1">
        <v>1.8094</v>
      </c>
      <c r="D870" s="1">
        <v>1.9752</v>
      </c>
      <c r="E870" s="1">
        <v>2.3812</v>
      </c>
      <c r="F870" s="1">
        <v>1.3562</v>
      </c>
      <c r="G870" s="1">
        <v>1.5176</v>
      </c>
      <c r="H870" s="1">
        <v>0.9293</v>
      </c>
      <c r="I870" s="1">
        <v>0.5324</v>
      </c>
      <c r="J870" s="1">
        <f>价格数据!B872</f>
        <v>122.543060673515</v>
      </c>
      <c r="K870" s="1">
        <f>价格数据!C872</f>
        <v>107.865532894293</v>
      </c>
      <c r="L870" s="1">
        <f>价格数据!D872</f>
        <v>105.577865026473</v>
      </c>
      <c r="M870" s="1">
        <f>价格数据!E872</f>
        <v>112.803134394645</v>
      </c>
    </row>
    <row r="871" spans="1:13">
      <c r="A871" s="6">
        <v>45506</v>
      </c>
      <c r="B871" s="1">
        <v>1.4498</v>
      </c>
      <c r="C871" s="1">
        <v>1.8143</v>
      </c>
      <c r="D871" s="1">
        <v>1.9814</v>
      </c>
      <c r="E871" s="1">
        <v>2.3762</v>
      </c>
      <c r="F871" s="1">
        <v>1.2067</v>
      </c>
      <c r="G871" s="1">
        <v>1.0736</v>
      </c>
      <c r="H871" s="1">
        <v>0.3941</v>
      </c>
      <c r="I871" s="1">
        <v>-0.5387</v>
      </c>
      <c r="J871" s="1">
        <f>价格数据!B873</f>
        <v>122.59495393781</v>
      </c>
      <c r="K871" s="1">
        <f>价格数据!C873</f>
        <v>107.875839667299</v>
      </c>
      <c r="L871" s="1">
        <f>价格数据!D873</f>
        <v>105.592321523777</v>
      </c>
      <c r="M871" s="1">
        <f>价格数据!E873</f>
        <v>113.15706623721</v>
      </c>
    </row>
    <row r="872" spans="1:13">
      <c r="A872" s="6">
        <v>45509</v>
      </c>
      <c r="B872" s="1">
        <v>1.4645</v>
      </c>
      <c r="C872" s="1">
        <v>1.7982</v>
      </c>
      <c r="D872" s="1">
        <v>1.9494</v>
      </c>
      <c r="E872" s="1">
        <v>2.3244</v>
      </c>
      <c r="F872" s="1">
        <v>1.2702</v>
      </c>
      <c r="G872" s="1">
        <v>1.8356</v>
      </c>
      <c r="H872" s="1">
        <v>2.4576</v>
      </c>
      <c r="I872" s="1">
        <v>6.7907</v>
      </c>
      <c r="J872" s="1">
        <f>价格数据!B874</f>
        <v>122.87171801405</v>
      </c>
      <c r="K872" s="1">
        <f>价格数据!C874</f>
        <v>107.968600624353</v>
      </c>
      <c r="L872" s="1">
        <f>价格数据!D874</f>
        <v>105.617104090585</v>
      </c>
      <c r="M872" s="1">
        <f>价格数据!E874</f>
        <v>114.239086441623</v>
      </c>
    </row>
    <row r="873" spans="1:13">
      <c r="A873" s="6">
        <v>45510</v>
      </c>
      <c r="B873" s="1">
        <v>1.486</v>
      </c>
      <c r="C873" s="1">
        <v>1.8193</v>
      </c>
      <c r="D873" s="1">
        <v>1.9783</v>
      </c>
      <c r="E873" s="1">
        <v>2.3628</v>
      </c>
      <c r="F873" s="1">
        <v>1.1385</v>
      </c>
      <c r="G873" s="1">
        <v>1.1775</v>
      </c>
      <c r="H873" s="1">
        <v>0.5346</v>
      </c>
      <c r="I873" s="1">
        <v>1.9233</v>
      </c>
      <c r="J873" s="1">
        <f>价格数据!B875</f>
        <v>122.59495393781</v>
      </c>
      <c r="K873" s="1">
        <f>价格数据!C875</f>
        <v>107.844919348281</v>
      </c>
      <c r="L873" s="1">
        <f>价格数据!D875</f>
        <v>105.579930240374</v>
      </c>
      <c r="M873" s="1">
        <f>价格数据!E875</f>
        <v>113.217740267364</v>
      </c>
    </row>
    <row r="874" spans="1:13">
      <c r="A874" s="6">
        <v>45511</v>
      </c>
      <c r="B874" s="1">
        <v>1.4699</v>
      </c>
      <c r="C874" s="1">
        <v>1.7945</v>
      </c>
      <c r="D874" s="1">
        <v>1.9486</v>
      </c>
      <c r="E874" s="1">
        <v>2.3416</v>
      </c>
      <c r="F874" s="1">
        <v>1.3295</v>
      </c>
      <c r="G874" s="1">
        <v>1.7921</v>
      </c>
      <c r="H874" s="1">
        <v>1.6171</v>
      </c>
      <c r="I874" s="1">
        <v>2.0808</v>
      </c>
      <c r="J874" s="1">
        <f>价格数据!B876</f>
        <v>122.831356586265</v>
      </c>
      <c r="K874" s="1">
        <f>价格数据!C876</f>
        <v>107.953140464844</v>
      </c>
      <c r="L874" s="1">
        <f>价格数据!D876</f>
        <v>105.592321523777</v>
      </c>
      <c r="M874" s="1">
        <f>价格数据!E876</f>
        <v>113.773918877109</v>
      </c>
    </row>
    <row r="875" spans="1:13">
      <c r="A875" s="6">
        <v>45512</v>
      </c>
      <c r="B875" s="1">
        <v>1.4927</v>
      </c>
      <c r="C875" s="1">
        <v>1.8342</v>
      </c>
      <c r="D875" s="1">
        <v>1.9979</v>
      </c>
      <c r="E875" s="1">
        <v>2.3772</v>
      </c>
      <c r="F875" s="1">
        <v>1.4125</v>
      </c>
      <c r="G875" s="1">
        <v>1.5045</v>
      </c>
      <c r="H875" s="1">
        <v>2.8855</v>
      </c>
      <c r="I875" s="1">
        <v>1.5463</v>
      </c>
      <c r="J875" s="1">
        <f>价格数据!B877</f>
        <v>122.45657189969</v>
      </c>
      <c r="K875" s="1">
        <f>价格数据!C877</f>
        <v>107.798538869754</v>
      </c>
      <c r="L875" s="1">
        <f>价格数据!D877</f>
        <v>105.56547374307</v>
      </c>
      <c r="M875" s="1">
        <f>价格数据!E877</f>
        <v>113.066055191979</v>
      </c>
    </row>
    <row r="876" spans="1:13">
      <c r="A876" s="6">
        <v>45513</v>
      </c>
      <c r="B876" s="1">
        <v>1.5128</v>
      </c>
      <c r="C876" s="1">
        <v>1.8628</v>
      </c>
      <c r="D876" s="1">
        <v>2.0324</v>
      </c>
      <c r="E876" s="1">
        <v>2.3921</v>
      </c>
      <c r="F876" s="1">
        <v>1.7407</v>
      </c>
      <c r="G876" s="1">
        <v>1.5743</v>
      </c>
      <c r="H876" s="1">
        <v>4.049</v>
      </c>
      <c r="I876" s="1">
        <v>-0.7587</v>
      </c>
      <c r="J876" s="1">
        <f>价格数据!B878</f>
        <v>122.174041905195</v>
      </c>
      <c r="K876" s="1">
        <f>价格数据!C878</f>
        <v>107.65424404767</v>
      </c>
      <c r="L876" s="1">
        <f>价格数据!D878</f>
        <v>105.513843395555</v>
      </c>
      <c r="M876" s="1">
        <f>价格数据!E878</f>
        <v>112.702011011055</v>
      </c>
    </row>
    <row r="877" spans="1:13">
      <c r="A877" s="6">
        <v>45516</v>
      </c>
      <c r="B877" s="1">
        <v>1.6015</v>
      </c>
      <c r="C877" s="1">
        <v>1.945</v>
      </c>
      <c r="D877" s="1">
        <v>2.1301</v>
      </c>
      <c r="E877" s="1">
        <v>2.4509</v>
      </c>
      <c r="F877" s="1">
        <v>1.2704</v>
      </c>
      <c r="G877" s="1">
        <v>0.9941</v>
      </c>
      <c r="H877" s="1">
        <v>2.0461</v>
      </c>
      <c r="I877" s="1">
        <v>0.1418</v>
      </c>
      <c r="J877" s="1">
        <f>价格数据!B879</f>
        <v>121.44177028681</v>
      </c>
      <c r="K877" s="1">
        <f>价格数据!C879</f>
        <v>107.298660378963</v>
      </c>
      <c r="L877" s="1">
        <f>价格数据!D879</f>
        <v>105.375474064214</v>
      </c>
      <c r="M877" s="1">
        <f>价格数据!E879</f>
        <v>111.377294686026</v>
      </c>
    </row>
    <row r="878" spans="1:13">
      <c r="A878" s="6">
        <v>45517</v>
      </c>
      <c r="B878" s="1">
        <v>1.5746</v>
      </c>
      <c r="C878" s="1">
        <v>1.8866</v>
      </c>
      <c r="D878" s="1">
        <v>2.0993</v>
      </c>
      <c r="E878" s="1">
        <v>2.4221</v>
      </c>
      <c r="F878" s="1">
        <v>1.5696</v>
      </c>
      <c r="G878" s="1">
        <v>1.0501</v>
      </c>
      <c r="H878" s="1">
        <v>1.5256</v>
      </c>
      <c r="I878" s="1">
        <v>1.583</v>
      </c>
      <c r="J878" s="1">
        <f>价格数据!B880</f>
        <v>121.701236608285</v>
      </c>
      <c r="K878" s="1">
        <f>价格数据!C880</f>
        <v>107.55117631761</v>
      </c>
      <c r="L878" s="1">
        <f>价格数据!D880</f>
        <v>105.435365267332</v>
      </c>
      <c r="M878" s="1">
        <f>价格数据!E880</f>
        <v>112.135720062951</v>
      </c>
    </row>
    <row r="879" spans="1:13">
      <c r="A879" s="6">
        <v>45518</v>
      </c>
      <c r="B879" s="1">
        <v>1.5679</v>
      </c>
      <c r="C879" s="1">
        <v>1.8678</v>
      </c>
      <c r="D879" s="1">
        <v>2.0686</v>
      </c>
      <c r="E879" s="1">
        <v>2.3882</v>
      </c>
      <c r="F879" s="1">
        <v>1.7462</v>
      </c>
      <c r="G879" s="1">
        <v>0.9614</v>
      </c>
      <c r="H879" s="1">
        <v>2.7522</v>
      </c>
      <c r="I879" s="1">
        <v>-0.0189</v>
      </c>
      <c r="J879" s="1">
        <f>价格数据!B881</f>
        <v>121.87998007419</v>
      </c>
      <c r="K879" s="1">
        <f>价格数据!C881</f>
        <v>107.628477115155</v>
      </c>
      <c r="L879" s="1">
        <f>价格数据!D881</f>
        <v>105.443626122934</v>
      </c>
      <c r="M879" s="1">
        <f>价格数据!E881</f>
        <v>112.793022056286</v>
      </c>
    </row>
    <row r="880" spans="1:13">
      <c r="A880" s="6">
        <v>45519</v>
      </c>
      <c r="B880" s="1">
        <v>1.6028</v>
      </c>
      <c r="C880" s="1">
        <v>1.9026</v>
      </c>
      <c r="D880" s="1">
        <v>2.0914</v>
      </c>
      <c r="E880" s="1">
        <v>2.4051</v>
      </c>
      <c r="F880" s="1">
        <v>1.8672</v>
      </c>
      <c r="G880" s="1">
        <v>1.1732</v>
      </c>
      <c r="H880" s="1">
        <v>2.1413</v>
      </c>
      <c r="I880" s="1">
        <v>-0.4335</v>
      </c>
      <c r="J880" s="1">
        <f>价格数据!B882</f>
        <v>121.712768444795</v>
      </c>
      <c r="K880" s="1">
        <f>价格数据!C882</f>
        <v>107.44810858755</v>
      </c>
      <c r="L880" s="1">
        <f>价格数据!D882</f>
        <v>105.379604492016</v>
      </c>
      <c r="M880" s="1">
        <f>价格数据!E882</f>
        <v>112.327854493906</v>
      </c>
    </row>
    <row r="881" spans="1:13">
      <c r="A881" s="6">
        <v>45520</v>
      </c>
      <c r="B881" s="1">
        <v>1.5894</v>
      </c>
      <c r="C881" s="1">
        <v>1.8877</v>
      </c>
      <c r="D881" s="1">
        <v>2.0772</v>
      </c>
      <c r="E881" s="1">
        <v>2.4165</v>
      </c>
      <c r="F881" s="1">
        <v>1.918</v>
      </c>
      <c r="G881" s="1">
        <v>1.757</v>
      </c>
      <c r="H881" s="1">
        <v>2.8873</v>
      </c>
      <c r="I881" s="1">
        <v>1.0126</v>
      </c>
      <c r="J881" s="1">
        <f>价格数据!B883</f>
        <v>121.885745992445</v>
      </c>
      <c r="K881" s="1">
        <f>价格数据!C883</f>
        <v>107.587250023131</v>
      </c>
      <c r="L881" s="1">
        <f>价格数据!D883</f>
        <v>105.408517486624</v>
      </c>
      <c r="M881" s="1">
        <f>价格数据!E883</f>
        <v>112.470118829252</v>
      </c>
    </row>
    <row r="882" spans="1:13">
      <c r="A882" s="6">
        <v>45523</v>
      </c>
      <c r="B882" s="1">
        <v>1.5746</v>
      </c>
      <c r="C882" s="1">
        <v>1.8814</v>
      </c>
      <c r="D882" s="1">
        <v>2.0575</v>
      </c>
      <c r="E882" s="1">
        <v>2.385</v>
      </c>
      <c r="F882" s="1">
        <v>1.886</v>
      </c>
      <c r="G882" s="1">
        <v>1.456</v>
      </c>
      <c r="H882" s="1">
        <v>3.6359</v>
      </c>
      <c r="I882" s="1">
        <v>1.3109</v>
      </c>
      <c r="J882" s="1">
        <f>价格数据!B884</f>
        <v>122.00683027427</v>
      </c>
      <c r="K882" s="1">
        <f>价格数据!C884</f>
        <v>107.597556796137</v>
      </c>
      <c r="L882" s="1">
        <f>价格数据!D884</f>
        <v>105.433300053431</v>
      </c>
      <c r="M882" s="1">
        <f>价格数据!E884</f>
        <v>113.089984861831</v>
      </c>
    </row>
    <row r="883" spans="1:13">
      <c r="A883" s="6">
        <v>45524</v>
      </c>
      <c r="B883" s="1">
        <v>1.6028</v>
      </c>
      <c r="C883" s="1">
        <v>1.8888</v>
      </c>
      <c r="D883" s="1">
        <v>2.0686</v>
      </c>
      <c r="E883" s="1">
        <v>2.3752</v>
      </c>
      <c r="F883" s="1">
        <v>1.4461</v>
      </c>
      <c r="G883" s="1">
        <v>1.697</v>
      </c>
      <c r="H883" s="1">
        <v>2.0322</v>
      </c>
      <c r="I883" s="1">
        <v>1.2766</v>
      </c>
      <c r="J883" s="1">
        <f>价格数据!B885</f>
        <v>122.024132117372</v>
      </c>
      <c r="K883" s="1">
        <f>价格数据!C885</f>
        <v>107.60271018264</v>
      </c>
      <c r="L883" s="1">
        <f>价格数据!D885</f>
        <v>105.402321843215</v>
      </c>
      <c r="M883" s="1">
        <f>价格数据!E885</f>
        <v>113.262734411894</v>
      </c>
    </row>
    <row r="884" spans="1:13">
      <c r="A884" s="6">
        <v>45525</v>
      </c>
      <c r="B884" s="1">
        <v>1.6636</v>
      </c>
      <c r="C884" s="1">
        <v>1.9347</v>
      </c>
      <c r="D884" s="1">
        <v>2.1</v>
      </c>
      <c r="E884" s="1">
        <v>2.4032</v>
      </c>
      <c r="F884" s="1">
        <v>1.4692</v>
      </c>
      <c r="G884" s="1">
        <v>1.0922</v>
      </c>
      <c r="H884" s="1">
        <v>1.1071</v>
      </c>
      <c r="I884" s="1">
        <v>0.0148</v>
      </c>
      <c r="J884" s="1">
        <f>价格数据!B886</f>
        <v>121.706931660502</v>
      </c>
      <c r="K884" s="1">
        <f>价格数据!C886</f>
        <v>107.360501016999</v>
      </c>
      <c r="L884" s="1">
        <f>价格数据!D886</f>
        <v>105.317631479377</v>
      </c>
      <c r="M884" s="1">
        <f>价格数据!E886</f>
        <v>112.714000546988</v>
      </c>
    </row>
    <row r="885" spans="1:13">
      <c r="A885" s="6">
        <v>45526</v>
      </c>
      <c r="B885" s="1">
        <v>1.5981</v>
      </c>
      <c r="C885" s="1">
        <v>1.8764</v>
      </c>
      <c r="D885" s="1">
        <v>2.0498</v>
      </c>
      <c r="E885" s="1">
        <v>2.3645</v>
      </c>
      <c r="F885" s="1">
        <v>1.6556</v>
      </c>
      <c r="G885" s="1">
        <v>1.5843</v>
      </c>
      <c r="H885" s="1">
        <v>1.861</v>
      </c>
      <c r="I885" s="1">
        <v>1.4261</v>
      </c>
      <c r="J885" s="1">
        <f>价格数据!B887</f>
        <v>122.104874051848</v>
      </c>
      <c r="K885" s="1">
        <f>价格数据!C887</f>
        <v>107.633630501658</v>
      </c>
      <c r="L885" s="1">
        <f>价格数据!D887</f>
        <v>105.425043648148</v>
      </c>
      <c r="M885" s="1">
        <f>价格数据!E887</f>
        <v>113.415160485479</v>
      </c>
    </row>
    <row r="886" spans="1:13">
      <c r="A886" s="6">
        <v>45527</v>
      </c>
      <c r="B886" s="1">
        <v>1.542</v>
      </c>
      <c r="C886" s="1">
        <v>1.8479</v>
      </c>
      <c r="D886" s="1">
        <v>2.035</v>
      </c>
      <c r="E886" s="1">
        <v>2.3579</v>
      </c>
      <c r="F886" s="1">
        <v>1.6348</v>
      </c>
      <c r="G886" s="1">
        <v>1.6635</v>
      </c>
      <c r="H886" s="1">
        <v>2.021</v>
      </c>
      <c r="I886" s="1">
        <v>1.3622</v>
      </c>
      <c r="J886" s="1">
        <f>价格数据!B888</f>
        <v>122.20868511046</v>
      </c>
      <c r="K886" s="1">
        <f>价格数据!C888</f>
        <v>107.736698231718</v>
      </c>
      <c r="L886" s="1">
        <f>价格数据!D888</f>
        <v>105.513865249246</v>
      </c>
      <c r="M886" s="1">
        <f>价格数据!E888</f>
        <v>113.598071773781</v>
      </c>
    </row>
    <row r="887" spans="1:13">
      <c r="A887" s="6">
        <v>45530</v>
      </c>
      <c r="B887" s="1">
        <v>1.534</v>
      </c>
      <c r="C887" s="1">
        <v>1.843</v>
      </c>
      <c r="D887" s="1">
        <v>2.0295</v>
      </c>
      <c r="E887" s="1">
        <v>2.3589</v>
      </c>
      <c r="F887" s="1">
        <v>1.5603</v>
      </c>
      <c r="G887" s="1">
        <v>1.7866</v>
      </c>
      <c r="H887" s="1">
        <v>2.5873</v>
      </c>
      <c r="I887" s="1">
        <v>1.4227</v>
      </c>
      <c r="J887" s="1">
        <f>价格数据!B889</f>
        <v>122.2663579208</v>
      </c>
      <c r="K887" s="1">
        <f>价格数据!C889</f>
        <v>107.772771937239</v>
      </c>
      <c r="L887" s="1">
        <f>价格数据!D889</f>
        <v>105.526258961027</v>
      </c>
      <c r="M887" s="1">
        <f>价格数据!E889</f>
        <v>113.557424820825</v>
      </c>
    </row>
    <row r="888" spans="1:13">
      <c r="A888" s="6">
        <v>45531</v>
      </c>
      <c r="B888" s="1">
        <v>1.5553</v>
      </c>
      <c r="C888" s="1">
        <v>1.8776</v>
      </c>
      <c r="D888" s="1">
        <v>2.0694</v>
      </c>
      <c r="E888" s="1">
        <v>2.3911</v>
      </c>
      <c r="F888" s="1">
        <v>1.4589</v>
      </c>
      <c r="G888" s="1">
        <v>1.6242</v>
      </c>
      <c r="H888" s="1">
        <v>2.386</v>
      </c>
      <c r="I888" s="1">
        <v>1.7552</v>
      </c>
      <c r="J888" s="1">
        <f>价格数据!B890</f>
        <v>121.966459307032</v>
      </c>
      <c r="K888" s="1">
        <f>价格数据!C890</f>
        <v>107.628477115155</v>
      </c>
      <c r="L888" s="1">
        <f>价格数据!D890</f>
        <v>105.478749732533</v>
      </c>
      <c r="M888" s="1">
        <f>价格数据!E890</f>
        <v>112.89691183529</v>
      </c>
    </row>
    <row r="889" spans="1:13">
      <c r="A889" s="6">
        <v>45532</v>
      </c>
      <c r="B889" s="1">
        <v>1.53</v>
      </c>
      <c r="C889" s="1">
        <v>1.8455</v>
      </c>
      <c r="D889" s="1">
        <v>2.0475</v>
      </c>
      <c r="E889" s="1">
        <v>2.3773</v>
      </c>
      <c r="F889" s="1">
        <v>1.4787</v>
      </c>
      <c r="G889" s="1">
        <v>1.62</v>
      </c>
      <c r="H889" s="1">
        <v>2.085</v>
      </c>
      <c r="I889" s="1">
        <v>1.3747</v>
      </c>
      <c r="J889" s="1">
        <f>价格数据!B891</f>
        <v>122.15101230012</v>
      </c>
      <c r="K889" s="1">
        <f>价格数据!C891</f>
        <v>107.767618550736</v>
      </c>
      <c r="L889" s="1">
        <f>价格数据!D891</f>
        <v>105.530390198288</v>
      </c>
      <c r="M889" s="1">
        <f>价格数据!E891</f>
        <v>113.262734411894</v>
      </c>
    </row>
    <row r="890" spans="1:13">
      <c r="A890" s="6">
        <v>45533</v>
      </c>
      <c r="B890" s="1">
        <v>1.55</v>
      </c>
      <c r="C890" s="1">
        <v>1.8665</v>
      </c>
      <c r="D890" s="1">
        <v>2.0639</v>
      </c>
      <c r="E890" s="1">
        <v>2.3844</v>
      </c>
      <c r="F890" s="1">
        <v>1.323</v>
      </c>
      <c r="G890" s="1">
        <v>1.5568</v>
      </c>
      <c r="H890" s="1">
        <v>2.0715</v>
      </c>
      <c r="I890" s="1">
        <v>1.2458</v>
      </c>
      <c r="J890" s="1">
        <f>价格数据!B892</f>
        <v>122.070270365644</v>
      </c>
      <c r="K890" s="1">
        <f>价格数据!C892</f>
        <v>107.690317753191</v>
      </c>
      <c r="L890" s="1">
        <f>价格数据!D892</f>
        <v>105.499405918835</v>
      </c>
      <c r="M890" s="1">
        <f>价格数据!E892</f>
        <v>113.120470076548</v>
      </c>
    </row>
    <row r="891" spans="1:13">
      <c r="A891" s="6">
        <v>45534</v>
      </c>
      <c r="B891" s="1">
        <v>1.542</v>
      </c>
      <c r="C891" s="1">
        <v>1.8665</v>
      </c>
      <c r="D891" s="1">
        <v>2.0718</v>
      </c>
      <c r="E891" s="1">
        <v>2.3855</v>
      </c>
      <c r="F891" s="1">
        <v>1.3309</v>
      </c>
      <c r="G891" s="1">
        <v>1.2799</v>
      </c>
      <c r="H891" s="1">
        <v>1.6818</v>
      </c>
      <c r="I891" s="1">
        <v>1.3244</v>
      </c>
      <c r="J891" s="1">
        <f>价格数据!B893</f>
        <v>121.983761150134</v>
      </c>
      <c r="K891" s="1">
        <f>价格数据!C893</f>
        <v>107.680010980185</v>
      </c>
      <c r="L891" s="1">
        <f>价格数据!D893</f>
        <v>105.507668393356</v>
      </c>
      <c r="M891" s="1">
        <f>价格数据!E893</f>
        <v>113.059499647114</v>
      </c>
    </row>
    <row r="892" spans="1:13">
      <c r="A892" s="6">
        <v>45537</v>
      </c>
      <c r="B892" s="1">
        <v>1.474</v>
      </c>
      <c r="C892" s="1">
        <v>1.8047</v>
      </c>
      <c r="D892" s="1">
        <v>2.0233</v>
      </c>
      <c r="E892" s="1">
        <v>2.3538</v>
      </c>
      <c r="F892" s="1">
        <v>1.4575</v>
      </c>
      <c r="G892" s="1">
        <v>1.5812</v>
      </c>
      <c r="H892" s="1">
        <v>2.0463</v>
      </c>
      <c r="I892" s="1">
        <v>1.5159</v>
      </c>
      <c r="J892" s="1">
        <f>价格数据!B894</f>
        <v>122.300961607004</v>
      </c>
      <c r="K892" s="1">
        <f>价格数据!C894</f>
        <v>107.91191337282</v>
      </c>
      <c r="L892" s="1">
        <f>价格数据!D894</f>
        <v>105.621277418017</v>
      </c>
      <c r="M892" s="1">
        <f>价格数据!E894</f>
        <v>113.659042203215</v>
      </c>
    </row>
    <row r="893" spans="1:13">
      <c r="A893" s="6">
        <v>45538</v>
      </c>
      <c r="B893" s="1">
        <v>1.442</v>
      </c>
      <c r="C893" s="1">
        <v>1.7788</v>
      </c>
      <c r="D893" s="1">
        <v>2.0155</v>
      </c>
      <c r="E893" s="1">
        <v>2.3513</v>
      </c>
      <c r="F893" s="1">
        <v>1.4378</v>
      </c>
      <c r="G893" s="1">
        <v>1.4957</v>
      </c>
      <c r="H893" s="1">
        <v>1.9909</v>
      </c>
      <c r="I893" s="1">
        <v>1.6631</v>
      </c>
      <c r="J893" s="1">
        <f>价格数据!B895</f>
        <v>122.341332574242</v>
      </c>
      <c r="K893" s="1">
        <f>价格数据!C895</f>
        <v>108.020134489383</v>
      </c>
      <c r="L893" s="1">
        <f>价格数据!D895</f>
        <v>105.6543273161</v>
      </c>
      <c r="M893" s="1">
        <f>价格数据!E895</f>
        <v>113.70985089441</v>
      </c>
    </row>
    <row r="894" spans="1:13">
      <c r="A894" s="6">
        <v>45539</v>
      </c>
      <c r="B894" s="1">
        <v>1.4686</v>
      </c>
      <c r="C894" s="1">
        <v>1.7887</v>
      </c>
      <c r="D894" s="1">
        <v>2.0108</v>
      </c>
      <c r="E894" s="1">
        <v>2.3391</v>
      </c>
      <c r="F894" s="1">
        <v>1.3623</v>
      </c>
      <c r="G894" s="1">
        <v>1.2897</v>
      </c>
      <c r="H894" s="1">
        <v>1.5371</v>
      </c>
      <c r="I894" s="1">
        <v>1.312</v>
      </c>
      <c r="J894" s="1">
        <f>价格数据!B896</f>
        <v>122.416307227684</v>
      </c>
      <c r="K894" s="1">
        <f>价格数据!C896</f>
        <v>107.994367556868</v>
      </c>
      <c r="L894" s="1">
        <f>价格数据!D896</f>
        <v>105.623343036647</v>
      </c>
      <c r="M894" s="1">
        <f>价格数据!E896</f>
        <v>113.943570873907</v>
      </c>
    </row>
    <row r="895" spans="1:13">
      <c r="A895" s="6">
        <v>45540</v>
      </c>
      <c r="B895" s="1">
        <v>1.458</v>
      </c>
      <c r="C895" s="1">
        <v>1.7677</v>
      </c>
      <c r="D895" s="1">
        <v>1.9944</v>
      </c>
      <c r="E895" s="1">
        <v>2.3361</v>
      </c>
      <c r="F895" s="1">
        <v>1.3704</v>
      </c>
      <c r="G895" s="1">
        <v>1.4956</v>
      </c>
      <c r="H895" s="1">
        <v>1.9933</v>
      </c>
      <c r="I895" s="1">
        <v>1.2992</v>
      </c>
      <c r="J895" s="1">
        <f>价格数据!B897</f>
        <v>122.445143632854</v>
      </c>
      <c r="K895" s="1">
        <f>价格数据!C897</f>
        <v>108.020134489383</v>
      </c>
      <c r="L895" s="1">
        <f>价格数据!D897</f>
        <v>105.619211799386</v>
      </c>
      <c r="M895" s="1">
        <f>价格数据!E897</f>
        <v>114.045188256297</v>
      </c>
    </row>
    <row r="896" spans="1:13">
      <c r="A896" s="6">
        <v>45541</v>
      </c>
      <c r="B896" s="1">
        <v>1.4353</v>
      </c>
      <c r="C896" s="1">
        <v>1.7554</v>
      </c>
      <c r="D896" s="1">
        <v>1.9827</v>
      </c>
      <c r="E896" s="1">
        <v>2.3148</v>
      </c>
      <c r="F896" s="1">
        <v>1.4261</v>
      </c>
      <c r="G896" s="1">
        <v>1.588</v>
      </c>
      <c r="H896" s="1">
        <v>1.9071</v>
      </c>
      <c r="I896" s="1">
        <v>1.6987</v>
      </c>
      <c r="J896" s="1">
        <f>价格数据!B898</f>
        <v>122.606627501806</v>
      </c>
      <c r="K896" s="1">
        <f>价格数据!C898</f>
        <v>108.112895446437</v>
      </c>
      <c r="L896" s="1">
        <f>价格数据!D898</f>
        <v>105.666721027881</v>
      </c>
      <c r="M896" s="1">
        <f>价格数据!E898</f>
        <v>114.380525618184</v>
      </c>
    </row>
    <row r="897" spans="1:13">
      <c r="A897" s="6">
        <v>45544</v>
      </c>
      <c r="B897" s="1">
        <v>1.4273</v>
      </c>
      <c r="C897" s="1">
        <v>1.7492</v>
      </c>
      <c r="D897" s="1">
        <v>1.9687</v>
      </c>
      <c r="E897" s="1">
        <v>2.2987</v>
      </c>
      <c r="F897" s="1">
        <v>1.3731</v>
      </c>
      <c r="G897" s="1">
        <v>1.4448</v>
      </c>
      <c r="H897" s="1">
        <v>1.5789</v>
      </c>
      <c r="I897" s="1">
        <v>1.7367</v>
      </c>
      <c r="J897" s="1">
        <f>价格数据!B899</f>
        <v>122.721973122486</v>
      </c>
      <c r="K897" s="1">
        <f>价格数据!C899</f>
        <v>108.154122538461</v>
      </c>
      <c r="L897" s="1">
        <f>价格数据!D899</f>
        <v>105.687377214183</v>
      </c>
      <c r="M897" s="1">
        <f>价格数据!E899</f>
        <v>114.776833409505</v>
      </c>
    </row>
    <row r="898" spans="1:13">
      <c r="A898" s="6">
        <v>45545</v>
      </c>
      <c r="B898" s="1">
        <v>1.3874</v>
      </c>
      <c r="C898" s="1">
        <v>1.7222</v>
      </c>
      <c r="D898" s="1">
        <v>1.9423</v>
      </c>
      <c r="E898" s="1">
        <v>2.2857</v>
      </c>
      <c r="F898" s="1">
        <v>1.2684</v>
      </c>
      <c r="G898" s="1">
        <v>1.4466</v>
      </c>
      <c r="H898" s="1">
        <v>1.699</v>
      </c>
      <c r="I898" s="1">
        <v>1.5878</v>
      </c>
      <c r="J898" s="1">
        <f>价格数据!B900</f>
        <v>122.95843164488</v>
      </c>
      <c r="K898" s="1">
        <f>价格数据!C900</f>
        <v>108.308724133551</v>
      </c>
      <c r="L898" s="1">
        <f>价格数据!D900</f>
        <v>105.774133196651</v>
      </c>
      <c r="M898" s="1">
        <f>价格数据!E900</f>
        <v>115.112170771392</v>
      </c>
    </row>
    <row r="899" spans="1:13">
      <c r="A899" s="6">
        <v>45546</v>
      </c>
      <c r="B899" s="1">
        <v>1.3396</v>
      </c>
      <c r="C899" s="1">
        <v>1.6927</v>
      </c>
      <c r="D899" s="1">
        <v>1.9214</v>
      </c>
      <c r="E899" s="1">
        <v>2.2781</v>
      </c>
      <c r="F899" s="1">
        <v>1.2223</v>
      </c>
      <c r="G899" s="1">
        <v>1.4832</v>
      </c>
      <c r="H899" s="1">
        <v>1.9934</v>
      </c>
      <c r="I899" s="1">
        <v>1.9075</v>
      </c>
      <c r="J899" s="1">
        <f>价格数据!B901</f>
        <v>123.07377726556</v>
      </c>
      <c r="K899" s="1">
        <f>价格数据!C901</f>
        <v>108.386024931096</v>
      </c>
      <c r="L899" s="1">
        <f>价格数据!D901</f>
        <v>105.821642425146</v>
      </c>
      <c r="M899" s="1">
        <f>价格数据!E901</f>
        <v>115.345890750889</v>
      </c>
    </row>
    <row r="900" spans="1:13">
      <c r="A900" s="6">
        <v>45547</v>
      </c>
      <c r="B900" s="1">
        <v>1.3741</v>
      </c>
      <c r="C900" s="1">
        <v>1.7111</v>
      </c>
      <c r="D900" s="1">
        <v>1.9315</v>
      </c>
      <c r="E900" s="1">
        <v>2.2682</v>
      </c>
      <c r="F900" s="1">
        <v>1.1274</v>
      </c>
      <c r="G900" s="1">
        <v>1.3696</v>
      </c>
      <c r="H900" s="1">
        <v>1.7039</v>
      </c>
      <c r="I900" s="1">
        <v>1.0465</v>
      </c>
      <c r="J900" s="1">
        <f>价格数据!B902</f>
        <v>122.998802612118</v>
      </c>
      <c r="K900" s="1">
        <f>价格数据!C902</f>
        <v>108.334491066066</v>
      </c>
      <c r="L900" s="1">
        <f>价格数据!D902</f>
        <v>105.778264433912</v>
      </c>
      <c r="M900" s="1">
        <f>价格数据!E902</f>
        <v>115.427184656801</v>
      </c>
    </row>
    <row r="901" spans="1:13">
      <c r="A901" s="6">
        <v>45548</v>
      </c>
      <c r="B901" s="1">
        <v>1.3555</v>
      </c>
      <c r="C901" s="1">
        <v>1.6927</v>
      </c>
      <c r="D901" s="1">
        <v>1.9121</v>
      </c>
      <c r="E901" s="1">
        <v>2.2531</v>
      </c>
      <c r="F901" s="1">
        <v>1.2461</v>
      </c>
      <c r="G901" s="1">
        <v>1.6358</v>
      </c>
      <c r="H901" s="1">
        <v>1.9207</v>
      </c>
      <c r="I901" s="1">
        <v>1.3324</v>
      </c>
      <c r="J901" s="1">
        <f>价格数据!B903</f>
        <v>123.194890167274</v>
      </c>
      <c r="K901" s="1">
        <f>价格数据!C903</f>
        <v>108.432405409623</v>
      </c>
      <c r="L901" s="1">
        <f>价格数据!D903</f>
        <v>105.817511187886</v>
      </c>
      <c r="M901" s="1">
        <f>价格数据!E903</f>
        <v>116.179153286487</v>
      </c>
    </row>
    <row r="902" spans="1:13">
      <c r="A902" s="6">
        <v>45553</v>
      </c>
      <c r="B902" s="1">
        <v>1.3489</v>
      </c>
      <c r="C902" s="1">
        <v>1.6755</v>
      </c>
      <c r="D902" s="1">
        <v>1.8858</v>
      </c>
      <c r="E902" s="1">
        <v>2.192</v>
      </c>
      <c r="F902" s="1">
        <v>1.35</v>
      </c>
      <c r="G902" s="1">
        <v>1.8986</v>
      </c>
      <c r="H902" s="1">
        <v>2.2336</v>
      </c>
      <c r="I902" s="1">
        <v>1.6974</v>
      </c>
      <c r="J902" s="1">
        <f>价格数据!B904</f>
        <v>123.310235787954</v>
      </c>
      <c r="K902" s="1">
        <f>价格数据!C904</f>
        <v>108.447865569132</v>
      </c>
      <c r="L902" s="1">
        <f>价格数据!D904</f>
        <v>105.805117476104</v>
      </c>
      <c r="M902" s="1">
        <f>价格数据!E904</f>
        <v>116.992092345607</v>
      </c>
    </row>
    <row r="903" spans="1:13">
      <c r="A903" s="6">
        <v>45554</v>
      </c>
      <c r="B903" s="1">
        <v>1.4047</v>
      </c>
      <c r="C903" s="1">
        <v>1.7062</v>
      </c>
      <c r="D903" s="1">
        <v>1.9051</v>
      </c>
      <c r="E903" s="1">
        <v>2.2082</v>
      </c>
      <c r="F903" s="1">
        <v>1.2597</v>
      </c>
      <c r="G903" s="1">
        <v>1.754</v>
      </c>
      <c r="H903" s="1">
        <v>2.0811</v>
      </c>
      <c r="I903" s="1">
        <v>1.6191</v>
      </c>
      <c r="J903" s="1">
        <f>价格数据!B905</f>
        <v>123.171821043138</v>
      </c>
      <c r="K903" s="1">
        <f>价格数据!C905</f>
        <v>108.360257998581</v>
      </c>
      <c r="L903" s="1">
        <f>价格数据!D905</f>
        <v>105.745214535829</v>
      </c>
      <c r="M903" s="1">
        <f>价格数据!E905</f>
        <v>116.55513760133</v>
      </c>
    </row>
    <row r="904" spans="1:13">
      <c r="A904" s="6">
        <v>45555</v>
      </c>
      <c r="B904" s="1">
        <v>1.3688</v>
      </c>
      <c r="C904" s="1">
        <v>1.6767</v>
      </c>
      <c r="D904" s="1">
        <v>1.8819</v>
      </c>
      <c r="E904" s="1">
        <v>2.1807</v>
      </c>
      <c r="F904" s="1">
        <v>1.3878</v>
      </c>
      <c r="G904" s="1">
        <v>1.9261</v>
      </c>
      <c r="H904" s="1">
        <v>2.0134</v>
      </c>
      <c r="I904" s="1">
        <v>1.7686</v>
      </c>
      <c r="J904" s="1">
        <f>价格数据!B906</f>
        <v>123.379443160362</v>
      </c>
      <c r="K904" s="1">
        <f>价格数据!C906</f>
        <v>108.483939274653</v>
      </c>
      <c r="L904" s="1">
        <f>价格数据!D906</f>
        <v>105.788592527063</v>
      </c>
      <c r="M904" s="1">
        <f>价格数据!E906</f>
        <v>117.307106231016</v>
      </c>
    </row>
    <row r="905" spans="1:13">
      <c r="A905" s="6">
        <v>45558</v>
      </c>
      <c r="B905" s="1">
        <v>1.3808</v>
      </c>
      <c r="C905" s="1">
        <v>1.689</v>
      </c>
      <c r="D905" s="1">
        <v>1.8835</v>
      </c>
      <c r="E905" s="1">
        <v>2.1738</v>
      </c>
      <c r="F905" s="1">
        <v>1.4405</v>
      </c>
      <c r="G905" s="1">
        <v>1.9077</v>
      </c>
      <c r="H905" s="1">
        <v>2.0453</v>
      </c>
      <c r="I905" s="1">
        <v>1.3063</v>
      </c>
      <c r="J905" s="1">
        <f>价格数据!B907</f>
        <v>123.339072193124</v>
      </c>
      <c r="K905" s="1">
        <f>价格数据!C907</f>
        <v>108.396331704102</v>
      </c>
      <c r="L905" s="1">
        <f>价格数据!D907</f>
        <v>105.747280154459</v>
      </c>
      <c r="M905" s="1">
        <f>价格数据!E907</f>
        <v>117.500179257557</v>
      </c>
    </row>
    <row r="906" spans="1:13">
      <c r="A906" s="6">
        <v>45559</v>
      </c>
      <c r="B906" s="1">
        <v>1.4034</v>
      </c>
      <c r="C906" s="1">
        <v>1.7148</v>
      </c>
      <c r="D906" s="1">
        <v>1.9284</v>
      </c>
      <c r="E906" s="1">
        <v>2.22</v>
      </c>
      <c r="F906" s="1">
        <v>1.4443</v>
      </c>
      <c r="G906" s="1">
        <v>1.878</v>
      </c>
      <c r="H906" s="1">
        <v>1.9585</v>
      </c>
      <c r="I906" s="1">
        <v>1.4535</v>
      </c>
      <c r="J906" s="1">
        <f>价格数据!B908</f>
        <v>123.039173579356</v>
      </c>
      <c r="K906" s="1">
        <f>价格数据!C908</f>
        <v>108.313877520054</v>
      </c>
      <c r="L906" s="1">
        <f>价格数据!D908</f>
        <v>105.732820824047</v>
      </c>
      <c r="M906" s="1">
        <f>价格数据!E908</f>
        <v>116.301094145355</v>
      </c>
    </row>
    <row r="907" spans="1:13">
      <c r="A907" s="6">
        <v>45560</v>
      </c>
      <c r="B907" s="1">
        <v>1.309</v>
      </c>
      <c r="C907" s="1">
        <v>1.6449</v>
      </c>
      <c r="D907" s="1">
        <v>1.8858</v>
      </c>
      <c r="E907" s="1">
        <v>2.2132</v>
      </c>
      <c r="F907" s="1">
        <v>1.6806</v>
      </c>
      <c r="G907" s="1">
        <v>1.9873</v>
      </c>
      <c r="H907" s="1">
        <v>1.7136</v>
      </c>
      <c r="I907" s="1">
        <v>0.3866</v>
      </c>
      <c r="J907" s="1">
        <f>价格数据!B909</f>
        <v>123.36214131726</v>
      </c>
      <c r="K907" s="1">
        <f>价格数据!C909</f>
        <v>108.607620550725</v>
      </c>
      <c r="L907" s="1">
        <f>价格数据!D909</f>
        <v>105.869151653641</v>
      </c>
      <c r="M907" s="1">
        <f>价格数据!E909</f>
        <v>116.707563674915</v>
      </c>
    </row>
    <row r="908" spans="1:13">
      <c r="A908" s="6">
        <v>45561</v>
      </c>
      <c r="B908" s="1">
        <v>1.3515</v>
      </c>
      <c r="C908" s="1">
        <v>1.678</v>
      </c>
      <c r="D908" s="1">
        <v>1.9253</v>
      </c>
      <c r="E908" s="1">
        <v>2.2492</v>
      </c>
      <c r="F908" s="1">
        <v>1.5577</v>
      </c>
      <c r="G908" s="1">
        <v>1.9236</v>
      </c>
      <c r="H908" s="1">
        <v>2.8758</v>
      </c>
      <c r="I908" s="1">
        <v>3.9123</v>
      </c>
      <c r="J908" s="1">
        <f>价格数据!B910</f>
        <v>122.964198925914</v>
      </c>
      <c r="K908" s="1">
        <f>价格数据!C910</f>
        <v>108.396331704102</v>
      </c>
      <c r="L908" s="1">
        <f>价格数据!D910</f>
        <v>105.794789382953</v>
      </c>
      <c r="M908" s="1">
        <f>价格数据!E910</f>
        <v>115.417022918562</v>
      </c>
    </row>
    <row r="909" spans="1:13">
      <c r="A909" s="6">
        <v>45562</v>
      </c>
      <c r="B909" s="1">
        <v>1.4367</v>
      </c>
      <c r="C909" s="1">
        <v>1.8183</v>
      </c>
      <c r="D909" s="1">
        <v>2.0882</v>
      </c>
      <c r="E909" s="1">
        <v>2.4014</v>
      </c>
      <c r="F909" s="1">
        <v>1.151</v>
      </c>
      <c r="G909" s="1">
        <v>1.4697</v>
      </c>
      <c r="H909" s="1">
        <v>1.5608</v>
      </c>
      <c r="I909" s="1">
        <v>-1.0799</v>
      </c>
      <c r="J909" s="1">
        <f>价格数据!B911</f>
        <v>121.851113686352</v>
      </c>
      <c r="K909" s="1">
        <f>价格数据!C911</f>
        <v>107.906759986317</v>
      </c>
      <c r="L909" s="1">
        <f>价格数据!D911</f>
        <v>105.689442832813</v>
      </c>
      <c r="M909" s="1">
        <f>价格数据!E911</f>
        <v>112.785132714661</v>
      </c>
    </row>
    <row r="910" spans="1:13">
      <c r="A910" s="6">
        <v>45565</v>
      </c>
      <c r="B910" s="1">
        <v>1.6007</v>
      </c>
      <c r="C910" s="1">
        <v>1.8467</v>
      </c>
      <c r="D910" s="1">
        <v>2.1047</v>
      </c>
      <c r="E910" s="1">
        <v>2.416</v>
      </c>
      <c r="F910" s="1">
        <v>1.6704</v>
      </c>
      <c r="G910" s="1">
        <v>1.3274</v>
      </c>
      <c r="H910" s="1">
        <v>0.9344</v>
      </c>
      <c r="I910" s="1">
        <v>0.2622</v>
      </c>
      <c r="J910" s="1">
        <f>价格数据!B912</f>
        <v>121.533913229482</v>
      </c>
      <c r="K910" s="1">
        <f>价格数据!C912</f>
        <v>107.710931299203</v>
      </c>
      <c r="L910" s="1">
        <f>价格数据!D912</f>
        <v>105.666721027881</v>
      </c>
      <c r="M910" s="1">
        <f>价格数据!E912</f>
        <v>112.094134514409</v>
      </c>
    </row>
    <row r="911" spans="1:13">
      <c r="A911" s="6">
        <v>45573</v>
      </c>
      <c r="B911" s="1">
        <v>1.6272</v>
      </c>
      <c r="C911" s="1">
        <v>1.8752</v>
      </c>
      <c r="D911" s="1">
        <v>2.1584</v>
      </c>
      <c r="E911" s="1">
        <v>2.4065</v>
      </c>
      <c r="F911" s="1">
        <v>1.4547</v>
      </c>
      <c r="G911" s="1">
        <v>1.8524</v>
      </c>
      <c r="H911" s="1">
        <v>1.8674</v>
      </c>
      <c r="I911" s="1">
        <v>0.8971</v>
      </c>
      <c r="J911" s="1">
        <f>价格数据!B913</f>
        <v>121.510844105346</v>
      </c>
      <c r="K911" s="1">
        <f>价格数据!C913</f>
        <v>107.540869544604</v>
      </c>
      <c r="L911" s="1">
        <f>价格数据!D913</f>
        <v>105.561374477741</v>
      </c>
      <c r="M911" s="1">
        <f>价格数据!E913</f>
        <v>112.348177970384</v>
      </c>
    </row>
    <row r="912" spans="1:13">
      <c r="A912" s="6">
        <v>45574</v>
      </c>
      <c r="B912" s="1">
        <v>1.6477</v>
      </c>
      <c r="C912" s="1">
        <v>1.8764</v>
      </c>
      <c r="D912" s="1">
        <v>2.1016</v>
      </c>
      <c r="E912" s="1">
        <v>2.3778</v>
      </c>
      <c r="F912" s="1">
        <v>1.516</v>
      </c>
      <c r="G912" s="1">
        <v>1.7225</v>
      </c>
      <c r="H912" s="1">
        <v>1.5424</v>
      </c>
      <c r="I912" s="1">
        <v>0.7263</v>
      </c>
      <c r="J912" s="1">
        <f>价格数据!B914</f>
        <v>121.816510000148</v>
      </c>
      <c r="K912" s="1">
        <f>价格数据!C914</f>
        <v>107.685164366688</v>
      </c>
      <c r="L912" s="1">
        <f>价格数据!D914</f>
        <v>105.592358757194</v>
      </c>
      <c r="M912" s="1">
        <f>价格数据!E914</f>
        <v>113.50661612963</v>
      </c>
    </row>
    <row r="913" spans="1:13">
      <c r="A913" s="6">
        <v>45575</v>
      </c>
      <c r="B913" s="1">
        <v>1.5863</v>
      </c>
      <c r="C913" s="1">
        <v>1.8463</v>
      </c>
      <c r="D913" s="1">
        <v>2.0467</v>
      </c>
      <c r="E913" s="1">
        <v>2.3239</v>
      </c>
      <c r="F913" s="1">
        <v>1.7087</v>
      </c>
      <c r="G913" s="1">
        <v>1.6928</v>
      </c>
      <c r="H913" s="1">
        <v>1.4753</v>
      </c>
      <c r="I913" s="1">
        <v>1.0127</v>
      </c>
      <c r="J913" s="1">
        <f>价格数据!B915</f>
        <v>122.104874051848</v>
      </c>
      <c r="K913" s="1">
        <f>价格数据!C915</f>
        <v>107.901606599814</v>
      </c>
      <c r="L913" s="1">
        <f>价格数据!D915</f>
        <v>105.635736748428</v>
      </c>
      <c r="M913" s="1">
        <f>价格数据!E915</f>
        <v>114.248423021077</v>
      </c>
    </row>
    <row r="914" spans="1:13">
      <c r="A914" s="6">
        <v>45576</v>
      </c>
      <c r="B914" s="1">
        <v>1.422</v>
      </c>
      <c r="C914" s="1">
        <v>1.7874</v>
      </c>
      <c r="D914" s="1">
        <v>2.0311</v>
      </c>
      <c r="E914" s="1">
        <v>2.3128</v>
      </c>
      <c r="F914" s="1">
        <v>1.6642</v>
      </c>
      <c r="G914" s="1">
        <v>1.7172</v>
      </c>
      <c r="H914" s="1">
        <v>1.9778</v>
      </c>
      <c r="I914" s="1">
        <v>2.5364</v>
      </c>
      <c r="J914" s="1">
        <f>价格数据!B916</f>
        <v>122.162546862188</v>
      </c>
      <c r="K914" s="1">
        <f>价格数据!C916</f>
        <v>107.973754010856</v>
      </c>
      <c r="L914" s="1">
        <f>价格数据!D916</f>
        <v>105.683245976923</v>
      </c>
      <c r="M914" s="1">
        <f>价格数据!E916</f>
        <v>114.268746497555</v>
      </c>
    </row>
    <row r="915" spans="1:13">
      <c r="A915" s="6">
        <v>45579</v>
      </c>
      <c r="B915" s="1">
        <v>1.4313</v>
      </c>
      <c r="C915" s="1">
        <v>1.7998</v>
      </c>
      <c r="D915" s="1">
        <v>2.0405</v>
      </c>
      <c r="E915" s="1">
        <v>2.344</v>
      </c>
      <c r="F915" s="1">
        <v>1.5035</v>
      </c>
      <c r="G915" s="1">
        <v>1.5605</v>
      </c>
      <c r="H915" s="1">
        <v>1.3033</v>
      </c>
      <c r="I915" s="1">
        <v>0.93</v>
      </c>
      <c r="J915" s="1">
        <f>价格数据!B917</f>
        <v>122.191383267358</v>
      </c>
      <c r="K915" s="1">
        <f>价格数据!C917</f>
        <v>107.968600624353</v>
      </c>
      <c r="L915" s="1">
        <f>价格数据!D917</f>
        <v>105.703902163225</v>
      </c>
      <c r="M915" s="1">
        <f>价格数据!E917</f>
        <v>114.085835209253</v>
      </c>
    </row>
    <row r="916" spans="1:13">
      <c r="A916" s="6">
        <v>45580</v>
      </c>
      <c r="B916" s="1">
        <v>1.5622</v>
      </c>
      <c r="C916" s="1">
        <v>1.7739</v>
      </c>
      <c r="D916" s="1">
        <v>2.0476</v>
      </c>
      <c r="E916" s="1">
        <v>2.34</v>
      </c>
      <c r="F916" s="1">
        <v>1.6328</v>
      </c>
      <c r="G916" s="1">
        <v>1.7248</v>
      </c>
      <c r="H916" s="1">
        <v>1.3852</v>
      </c>
      <c r="I916" s="1">
        <v>2.3344</v>
      </c>
      <c r="J916" s="1">
        <f>价格数据!B918</f>
        <v>122.479747319058</v>
      </c>
      <c r="K916" s="1">
        <f>价格数据!C918</f>
        <v>108.071668354413</v>
      </c>
      <c r="L916" s="1">
        <f>价格数据!D918</f>
        <v>105.720427112266</v>
      </c>
      <c r="M916" s="1">
        <f>价格数据!E918</f>
        <v>114.431334309379</v>
      </c>
    </row>
    <row r="917" spans="1:13">
      <c r="A917" s="6">
        <v>45581</v>
      </c>
      <c r="B917" s="1">
        <v>1.4087</v>
      </c>
      <c r="C917" s="1">
        <v>1.785</v>
      </c>
      <c r="D917" s="1">
        <v>2.0085</v>
      </c>
      <c r="E917" s="1">
        <v>2.3371</v>
      </c>
      <c r="F917" s="1">
        <v>1.6286</v>
      </c>
      <c r="G917" s="1">
        <v>1.8849</v>
      </c>
      <c r="H917" s="1">
        <v>1.5944</v>
      </c>
      <c r="I917" s="1">
        <v>1.6124</v>
      </c>
      <c r="J917" s="1">
        <f>价格数据!B919</f>
        <v>122.370168979412</v>
      </c>
      <c r="K917" s="1">
        <f>价格数据!C919</f>
        <v>107.984060783862</v>
      </c>
      <c r="L917" s="1">
        <f>价格数据!D919</f>
        <v>105.703902163225</v>
      </c>
      <c r="M917" s="1">
        <f>价格数据!E919</f>
        <v>113.892762182712</v>
      </c>
    </row>
    <row r="918" spans="1:13">
      <c r="A918" s="6">
        <v>45582</v>
      </c>
      <c r="B918" s="1">
        <v>1.3542</v>
      </c>
      <c r="C918" s="1">
        <v>1.7394</v>
      </c>
      <c r="D918" s="1">
        <v>1.9781</v>
      </c>
      <c r="E918" s="1">
        <v>2.3104</v>
      </c>
      <c r="F918" s="1">
        <v>1.7921</v>
      </c>
      <c r="G918" s="1">
        <v>1.7371</v>
      </c>
      <c r="H918" s="1">
        <v>1.4798</v>
      </c>
      <c r="I918" s="1">
        <v>1.2045</v>
      </c>
      <c r="J918" s="1">
        <f>价格数据!B920</f>
        <v>122.664300312146</v>
      </c>
      <c r="K918" s="1">
        <f>价格数据!C920</f>
        <v>108.226269949503</v>
      </c>
      <c r="L918" s="1">
        <f>价格数据!D920</f>
        <v>105.819576806516</v>
      </c>
      <c r="M918" s="1">
        <f>价格数据!E920</f>
        <v>114.654892550637</v>
      </c>
    </row>
    <row r="919" spans="1:13">
      <c r="A919" s="6">
        <v>45583</v>
      </c>
      <c r="B919" s="1">
        <v>1.3834</v>
      </c>
      <c r="C919" s="1">
        <v>1.7714</v>
      </c>
      <c r="D919" s="1">
        <v>2.0053</v>
      </c>
      <c r="E919" s="1">
        <v>2.3294</v>
      </c>
      <c r="F919" s="1">
        <v>1.5393</v>
      </c>
      <c r="G919" s="1">
        <v>1.8404</v>
      </c>
      <c r="H919" s="1">
        <v>1.4143</v>
      </c>
      <c r="I919" s="1">
        <v>1.3147</v>
      </c>
      <c r="J919" s="1">
        <f>价格数据!B921</f>
        <v>122.450910913888</v>
      </c>
      <c r="K919" s="1">
        <f>价格数据!C921</f>
        <v>108.076821740916</v>
      </c>
      <c r="L919" s="1">
        <f>价格数据!D921</f>
        <v>105.7638051035</v>
      </c>
      <c r="M919" s="1">
        <f>价格数据!E921</f>
        <v>114.258584759316</v>
      </c>
    </row>
    <row r="920" spans="1:13">
      <c r="A920" s="6">
        <v>45586</v>
      </c>
      <c r="B920" s="1">
        <v>1.3888</v>
      </c>
      <c r="C920" s="1">
        <v>1.7714</v>
      </c>
      <c r="D920" s="1">
        <v>1.9929</v>
      </c>
      <c r="E920" s="1">
        <v>2.3259</v>
      </c>
      <c r="F920" s="1">
        <v>1.7038</v>
      </c>
      <c r="G920" s="1">
        <v>2.098</v>
      </c>
      <c r="H920" s="1">
        <v>1.9618</v>
      </c>
      <c r="I920" s="1">
        <v>1.6578</v>
      </c>
      <c r="J920" s="1">
        <f>价格数据!B922</f>
        <v>122.560489253534</v>
      </c>
      <c r="K920" s="1">
        <f>价格数据!C922</f>
        <v>108.076821740916</v>
      </c>
      <c r="L920" s="1">
        <f>价格数据!D922</f>
        <v>105.75760824761</v>
      </c>
      <c r="M920" s="1">
        <f>价格数据!E922</f>
        <v>114.400849094662</v>
      </c>
    </row>
    <row r="921" spans="1:13">
      <c r="A921" s="6">
        <v>45587</v>
      </c>
      <c r="B921" s="1">
        <v>1.4313</v>
      </c>
      <c r="C921" s="1">
        <v>1.8084</v>
      </c>
      <c r="D921" s="1">
        <v>2.0186</v>
      </c>
      <c r="E921" s="1">
        <v>2.3437</v>
      </c>
      <c r="F921" s="1">
        <v>1.5137</v>
      </c>
      <c r="G921" s="1">
        <v>2.0889</v>
      </c>
      <c r="H921" s="1">
        <v>2.4588</v>
      </c>
      <c r="I921" s="1">
        <v>2.5091</v>
      </c>
      <c r="J921" s="1">
        <f>价格数据!B923</f>
        <v>122.306728888038</v>
      </c>
      <c r="K921" s="1">
        <f>价格数据!C923</f>
        <v>107.901606599814</v>
      </c>
      <c r="L921" s="1">
        <f>价格数据!D923</f>
        <v>105.674983502402</v>
      </c>
      <c r="M921" s="1">
        <f>价格数据!E923</f>
        <v>113.730174370888</v>
      </c>
    </row>
    <row r="922" spans="1:13">
      <c r="A922" s="6">
        <v>45588</v>
      </c>
      <c r="B922" s="1">
        <v>1.466</v>
      </c>
      <c r="C922" s="1">
        <v>1.838</v>
      </c>
      <c r="D922" s="1">
        <v>2.0498</v>
      </c>
      <c r="E922" s="1">
        <v>2.3691</v>
      </c>
      <c r="F922" s="1">
        <v>1.3669</v>
      </c>
      <c r="G922" s="1">
        <v>1.8698</v>
      </c>
      <c r="H922" s="1">
        <v>1.5286</v>
      </c>
      <c r="I922" s="1">
        <v>0.1451</v>
      </c>
      <c r="J922" s="1">
        <f>价格数据!B924</f>
        <v>122.116408613916</v>
      </c>
      <c r="K922" s="1">
        <f>价格数据!C924</f>
        <v>107.788232096748</v>
      </c>
      <c r="L922" s="1">
        <f>价格数据!D924</f>
        <v>105.631605511168</v>
      </c>
      <c r="M922" s="1">
        <f>价格数据!E924</f>
        <v>113.333866579567</v>
      </c>
    </row>
    <row r="923" spans="1:13">
      <c r="A923" s="6">
        <v>45589</v>
      </c>
      <c r="B923" s="1">
        <v>1.458</v>
      </c>
      <c r="C923" s="1">
        <v>1.8331</v>
      </c>
      <c r="D923" s="1">
        <v>2.0545</v>
      </c>
      <c r="E923" s="1">
        <v>2.366</v>
      </c>
      <c r="F923" s="1">
        <v>1.3081</v>
      </c>
      <c r="G923" s="1">
        <v>2.0648</v>
      </c>
      <c r="H923" s="1">
        <v>1.7445</v>
      </c>
      <c r="I923" s="1">
        <v>1.6561</v>
      </c>
      <c r="J923" s="1">
        <f>价格数据!B925</f>
        <v>121.995295712202</v>
      </c>
      <c r="K923" s="1">
        <f>价格数据!C925</f>
        <v>107.777925323742</v>
      </c>
      <c r="L923" s="1">
        <f>价格数据!D925</f>
        <v>105.637802367058</v>
      </c>
      <c r="M923" s="1">
        <f>价格数据!E925</f>
        <v>113.232249197177</v>
      </c>
    </row>
    <row r="924" spans="1:13">
      <c r="A924" s="6">
        <v>45590</v>
      </c>
      <c r="B924" s="1">
        <v>1.442</v>
      </c>
      <c r="C924" s="1">
        <v>1.8319</v>
      </c>
      <c r="D924" s="1">
        <v>2.0506</v>
      </c>
      <c r="E924" s="1">
        <v>2.3803</v>
      </c>
      <c r="F924" s="1">
        <v>1.3008</v>
      </c>
      <c r="G924" s="1">
        <v>1.2198</v>
      </c>
      <c r="H924" s="1">
        <v>1.0557</v>
      </c>
      <c r="I924" s="1">
        <v>1.1352</v>
      </c>
      <c r="J924" s="1">
        <f>价格数据!B926</f>
        <v>122.029899398406</v>
      </c>
      <c r="K924" s="1">
        <f>价格数据!C926</f>
        <v>107.798538869754</v>
      </c>
      <c r="L924" s="1">
        <f>价格数据!D926</f>
        <v>105.664655409251</v>
      </c>
      <c r="M924" s="1">
        <f>价格数据!E926</f>
        <v>112.99852921768</v>
      </c>
    </row>
    <row r="925" spans="1:13">
      <c r="A925" s="6">
        <v>45593</v>
      </c>
      <c r="B925" s="1">
        <v>1.5516</v>
      </c>
      <c r="C925" s="1">
        <v>1.8207</v>
      </c>
      <c r="D925" s="1">
        <v>2.0538</v>
      </c>
      <c r="E925" s="1">
        <v>2.4034</v>
      </c>
      <c r="F925" s="1">
        <v>1.2664</v>
      </c>
      <c r="G925" s="1">
        <v>1.4933</v>
      </c>
      <c r="H925" s="1">
        <v>1.5318</v>
      </c>
      <c r="I925" s="1">
        <v>0.689</v>
      </c>
      <c r="J925" s="1">
        <f>价格数据!B927</f>
        <v>122.099106770814</v>
      </c>
      <c r="K925" s="1">
        <f>价格数据!C927</f>
        <v>107.880993053802</v>
      </c>
      <c r="L925" s="1">
        <f>价格数据!D927</f>
        <v>105.730755205417</v>
      </c>
      <c r="M925" s="1">
        <f>价格数据!E927</f>
        <v>112.642868379315</v>
      </c>
    </row>
    <row r="926" spans="1:13">
      <c r="A926" s="6">
        <v>45594</v>
      </c>
      <c r="B926" s="1">
        <v>1.5322</v>
      </c>
      <c r="C926" s="1">
        <v>1.8109</v>
      </c>
      <c r="D926" s="1">
        <v>2.0381</v>
      </c>
      <c r="E926" s="1">
        <v>2.3849</v>
      </c>
      <c r="F926" s="1">
        <v>1.4279</v>
      </c>
      <c r="G926" s="1">
        <v>1.7667</v>
      </c>
      <c r="H926" s="1">
        <v>1.9919</v>
      </c>
      <c r="I926" s="1">
        <v>1.745</v>
      </c>
      <c r="J926" s="1">
        <f>价格数据!B928</f>
        <v>122.220219672528</v>
      </c>
      <c r="K926" s="1">
        <f>价格数据!C928</f>
        <v>107.906759986317</v>
      </c>
      <c r="L926" s="1">
        <f>价格数据!D928</f>
        <v>105.770001959391</v>
      </c>
      <c r="M926" s="1">
        <f>价格数据!E928</f>
        <v>113.242410935416</v>
      </c>
    </row>
    <row r="927" spans="1:13">
      <c r="A927" s="6">
        <v>45595</v>
      </c>
      <c r="B927" s="1">
        <v>1.519</v>
      </c>
      <c r="C927" s="1">
        <v>1.8109</v>
      </c>
      <c r="D927" s="1">
        <v>2.0412</v>
      </c>
      <c r="E927" s="1">
        <v>2.3783</v>
      </c>
      <c r="F927" s="1">
        <v>1.4561</v>
      </c>
      <c r="G927" s="1">
        <v>1.6171</v>
      </c>
      <c r="H927" s="1">
        <v>1.7327</v>
      </c>
      <c r="I927" s="1">
        <v>0.2744</v>
      </c>
      <c r="J927" s="1">
        <f>价格数据!B929</f>
        <v>122.197150548392</v>
      </c>
      <c r="K927" s="1">
        <f>价格数据!C929</f>
        <v>107.922220145826</v>
      </c>
      <c r="L927" s="1">
        <f>价格数据!D929</f>
        <v>105.798920620214</v>
      </c>
      <c r="M927" s="1">
        <f>价格数据!E929</f>
        <v>113.161117029504</v>
      </c>
    </row>
    <row r="928" spans="1:13">
      <c r="A928" s="6">
        <v>45596</v>
      </c>
      <c r="B928" s="1">
        <v>1.3382</v>
      </c>
      <c r="C928" s="1">
        <v>1.8035</v>
      </c>
      <c r="D928" s="1">
        <v>2.0366</v>
      </c>
      <c r="E928" s="1">
        <v>2.3706</v>
      </c>
      <c r="F928" s="1">
        <v>1.722</v>
      </c>
      <c r="G928" s="1">
        <v>1.2225</v>
      </c>
      <c r="H928" s="1">
        <v>0.876</v>
      </c>
      <c r="I928" s="1">
        <v>-0.4383</v>
      </c>
      <c r="J928" s="1">
        <f>价格数据!B930</f>
        <v>122.20868511046</v>
      </c>
      <c r="K928" s="1">
        <f>价格数据!C930</f>
        <v>107.91191337282</v>
      </c>
      <c r="L928" s="1">
        <f>价格数据!D930</f>
        <v>105.823708043776</v>
      </c>
      <c r="M928" s="1">
        <f>价格数据!E930</f>
        <v>113.374513532523</v>
      </c>
    </row>
    <row r="929" spans="1:13">
      <c r="A929" s="6">
        <v>45597</v>
      </c>
      <c r="B929" s="1">
        <v>1.4562</v>
      </c>
      <c r="C929" s="1">
        <v>1.7603</v>
      </c>
      <c r="D929" s="1">
        <v>2.0022</v>
      </c>
      <c r="E929" s="1">
        <v>2.3401</v>
      </c>
      <c r="F929" s="1">
        <v>1.7731</v>
      </c>
      <c r="G929" s="1">
        <v>1.8881</v>
      </c>
      <c r="H929" s="1">
        <v>1.8769</v>
      </c>
      <c r="I929" s="1">
        <v>0.9368</v>
      </c>
      <c r="J929" s="1">
        <f>价格数据!B931</f>
        <v>122.491281881126</v>
      </c>
      <c r="K929" s="1">
        <f>价格数据!C931</f>
        <v>108.128355605946</v>
      </c>
      <c r="L929" s="1">
        <f>价格数据!D931</f>
        <v>105.879479746792</v>
      </c>
      <c r="M929" s="1">
        <f>价格数据!E931</f>
        <v>114.035026518058</v>
      </c>
    </row>
    <row r="930" spans="1:13">
      <c r="A930" s="6">
        <v>45600</v>
      </c>
      <c r="B930" s="1">
        <v>1.3303</v>
      </c>
      <c r="C930" s="1">
        <v>1.7689</v>
      </c>
      <c r="D930" s="1">
        <v>2.003</v>
      </c>
      <c r="E930" s="1">
        <v>2.334</v>
      </c>
      <c r="F930" s="1">
        <v>1.4864</v>
      </c>
      <c r="G930" s="1">
        <v>1.8688</v>
      </c>
      <c r="H930" s="1">
        <v>1.6228</v>
      </c>
      <c r="I930" s="1">
        <v>1.7417</v>
      </c>
      <c r="J930" s="1">
        <f>价格数据!B932</f>
        <v>122.427841789752</v>
      </c>
      <c r="K930" s="1">
        <f>价格数据!C932</f>
        <v>108.06651496791</v>
      </c>
      <c r="L930" s="1">
        <f>价格数据!D932</f>
        <v>105.836101755557</v>
      </c>
      <c r="M930" s="1">
        <f>价格数据!E932</f>
        <v>113.943570873907</v>
      </c>
    </row>
    <row r="931" spans="1:13">
      <c r="A931" s="6">
        <v>45601</v>
      </c>
      <c r="B931" s="1">
        <v>1.3143</v>
      </c>
      <c r="C931" s="1">
        <v>1.7529</v>
      </c>
      <c r="D931" s="1">
        <v>1.9781</v>
      </c>
      <c r="E931" s="1">
        <v>2.3209</v>
      </c>
      <c r="F931" s="1">
        <v>1.6235</v>
      </c>
      <c r="G931" s="1">
        <v>1.8902</v>
      </c>
      <c r="H931" s="1">
        <v>1.7974</v>
      </c>
      <c r="I931" s="1">
        <v>1.7991</v>
      </c>
      <c r="J931" s="1">
        <f>价格数据!B933</f>
        <v>122.64123118801</v>
      </c>
      <c r="K931" s="1">
        <f>价格数据!C933</f>
        <v>108.143815765455</v>
      </c>
      <c r="L931" s="1">
        <f>价格数据!D933</f>
        <v>105.871217272271</v>
      </c>
      <c r="M931" s="1">
        <f>价格数据!E933</f>
        <v>114.482143000574</v>
      </c>
    </row>
    <row r="932" spans="1:13">
      <c r="A932" s="6">
        <v>45602</v>
      </c>
      <c r="B932" s="1">
        <v>1.4842</v>
      </c>
      <c r="C932" s="1">
        <v>1.7554</v>
      </c>
      <c r="D932" s="1">
        <v>1.9757</v>
      </c>
      <c r="E932" s="1">
        <v>2.3123</v>
      </c>
      <c r="F932" s="1">
        <v>1.1026</v>
      </c>
      <c r="G932" s="1">
        <v>2.2458</v>
      </c>
      <c r="H932" s="1">
        <v>2.5981</v>
      </c>
      <c r="I932" s="1">
        <v>3.5313</v>
      </c>
      <c r="J932" s="1">
        <f>价格数据!B934</f>
        <v>122.635463906976</v>
      </c>
      <c r="K932" s="1">
        <f>价格数据!C934</f>
        <v>108.112895446437</v>
      </c>
      <c r="L932" s="1">
        <f>价格数据!D934</f>
        <v>105.838167374188</v>
      </c>
      <c r="M932" s="1">
        <f>价格数据!E934</f>
        <v>114.350040403467</v>
      </c>
    </row>
    <row r="933" spans="1:13">
      <c r="A933" s="6">
        <v>45603</v>
      </c>
      <c r="B933" s="1">
        <v>1.2732</v>
      </c>
      <c r="C933" s="1">
        <v>1.7259</v>
      </c>
      <c r="D933" s="1">
        <v>1.9617</v>
      </c>
      <c r="E933" s="1">
        <v>2.3123</v>
      </c>
      <c r="F933" s="1">
        <v>1.864</v>
      </c>
      <c r="G933" s="1">
        <v>2.1238</v>
      </c>
      <c r="H933" s="1">
        <v>1.9868</v>
      </c>
      <c r="I933" s="1">
        <v>1.9517</v>
      </c>
      <c r="J933" s="1">
        <f>价格数据!B935</f>
        <v>122.78541321386</v>
      </c>
      <c r="K933" s="1">
        <f>价格数据!C935</f>
        <v>108.246883495515</v>
      </c>
      <c r="L933" s="1">
        <f>价格数据!D935</f>
        <v>105.931120212547</v>
      </c>
      <c r="M933" s="1">
        <f>价格数据!E935</f>
        <v>114.461819524096</v>
      </c>
    </row>
    <row r="934" spans="1:13">
      <c r="A934" s="6">
        <v>45604</v>
      </c>
      <c r="B934" s="1">
        <v>1.3967</v>
      </c>
      <c r="C934" s="1">
        <v>1.7074</v>
      </c>
      <c r="D934" s="1">
        <v>1.9454</v>
      </c>
      <c r="E934" s="1">
        <v>2.2972</v>
      </c>
      <c r="F934" s="1">
        <v>1.9254</v>
      </c>
      <c r="G934" s="1">
        <v>2.3323</v>
      </c>
      <c r="H934" s="1">
        <v>2.4752</v>
      </c>
      <c r="I934" s="1">
        <v>1.9426</v>
      </c>
      <c r="J934" s="1">
        <f>价格数据!B936</f>
        <v>122.808482337996</v>
      </c>
      <c r="K934" s="1">
        <f>价格数据!C936</f>
        <v>108.277803814533</v>
      </c>
      <c r="L934" s="1">
        <f>价格数据!D936</f>
        <v>105.986891915562</v>
      </c>
      <c r="M934" s="1">
        <f>价格数据!E936</f>
        <v>114.634569074159</v>
      </c>
    </row>
    <row r="935" spans="1:13">
      <c r="A935" s="6">
        <v>45607</v>
      </c>
      <c r="B935" s="1">
        <v>1.195</v>
      </c>
      <c r="C935" s="1">
        <v>1.7111</v>
      </c>
      <c r="D935" s="1">
        <v>1.9532</v>
      </c>
      <c r="E935" s="1">
        <v>2.305</v>
      </c>
      <c r="F935" s="1">
        <v>1.8996</v>
      </c>
      <c r="G935" s="1">
        <v>2.0451</v>
      </c>
      <c r="H935" s="1">
        <v>1.4299</v>
      </c>
      <c r="I935" s="1">
        <v>0.9693</v>
      </c>
      <c r="J935" s="1">
        <f>价格数据!B937</f>
        <v>122.825784181098</v>
      </c>
      <c r="K935" s="1">
        <f>价格数据!C937</f>
        <v>108.313877520054</v>
      </c>
      <c r="L935" s="1">
        <f>价格数据!D937</f>
        <v>106.042663618577</v>
      </c>
      <c r="M935" s="1">
        <f>价格数据!E937</f>
        <v>114.8276421007</v>
      </c>
    </row>
    <row r="936" spans="1:13">
      <c r="A936" s="6">
        <v>45608</v>
      </c>
      <c r="B936" s="1">
        <v>1.2096</v>
      </c>
      <c r="C936" s="1">
        <v>1.6731</v>
      </c>
      <c r="D936" s="1">
        <v>1.9105</v>
      </c>
      <c r="E936" s="1">
        <v>2.2657</v>
      </c>
      <c r="F936" s="1">
        <v>1.8589</v>
      </c>
      <c r="G936" s="1">
        <v>2.2424</v>
      </c>
      <c r="H936" s="1">
        <v>2.019</v>
      </c>
      <c r="I936" s="1">
        <v>2.6112</v>
      </c>
      <c r="J936" s="1">
        <f>价格数据!B938</f>
        <v>123.171821043138</v>
      </c>
      <c r="K936" s="1">
        <f>价格数据!C938</f>
        <v>108.473632501647</v>
      </c>
      <c r="L936" s="1">
        <f>价格数据!D938</f>
        <v>106.036466762687</v>
      </c>
      <c r="M936" s="1">
        <f>价格数据!E938</f>
        <v>115.589772468625</v>
      </c>
    </row>
    <row r="937" spans="1:13">
      <c r="A937" s="6">
        <v>45609</v>
      </c>
      <c r="B937" s="1">
        <v>1.2467</v>
      </c>
      <c r="C937" s="1">
        <v>1.6878</v>
      </c>
      <c r="D937" s="1">
        <v>1.9175</v>
      </c>
      <c r="E937" s="1">
        <v>2.2757</v>
      </c>
      <c r="F937" s="1">
        <v>1.7947</v>
      </c>
      <c r="G937" s="1">
        <v>2.1807</v>
      </c>
      <c r="H937" s="1">
        <v>2.7174</v>
      </c>
      <c r="I937" s="1">
        <v>5.0285</v>
      </c>
      <c r="J937" s="1">
        <f>价格数据!B939</f>
        <v>123.085311827628</v>
      </c>
      <c r="K937" s="1">
        <f>价格数据!C939</f>
        <v>108.401485090605</v>
      </c>
      <c r="L937" s="1">
        <f>价格数据!D939</f>
        <v>105.980695059671</v>
      </c>
      <c r="M937" s="1">
        <f>价格数据!E939</f>
        <v>115.264596844977</v>
      </c>
    </row>
    <row r="938" spans="1:13">
      <c r="A938" s="6">
        <v>45610</v>
      </c>
      <c r="B938" s="1">
        <v>1.3919</v>
      </c>
      <c r="C938" s="1">
        <v>1.6804</v>
      </c>
      <c r="D938" s="1">
        <v>1.9191</v>
      </c>
      <c r="E938" s="1">
        <v>2.2862</v>
      </c>
      <c r="F938" s="1">
        <v>1.7243</v>
      </c>
      <c r="G938" s="1">
        <v>2.0758</v>
      </c>
      <c r="H938" s="1">
        <v>1.6291</v>
      </c>
      <c r="I938" s="1">
        <v>2.067</v>
      </c>
      <c r="J938" s="1">
        <f>价格数据!B940</f>
        <v>123.091079108662</v>
      </c>
      <c r="K938" s="1">
        <f>价格数据!C940</f>
        <v>108.463325728641</v>
      </c>
      <c r="L938" s="1">
        <f>价格数据!D940</f>
        <v>106.009613720494</v>
      </c>
      <c r="M938" s="1">
        <f>价格数据!E940</f>
        <v>115.041038603719</v>
      </c>
    </row>
    <row r="939" spans="1:13">
      <c r="A939" s="6">
        <v>45611</v>
      </c>
      <c r="B939" s="1">
        <v>1.203</v>
      </c>
      <c r="C939" s="1">
        <v>1.6681</v>
      </c>
      <c r="D939" s="1">
        <v>1.9113</v>
      </c>
      <c r="E939" s="1">
        <v>2.2925</v>
      </c>
      <c r="F939" s="1">
        <v>2.291</v>
      </c>
      <c r="G939" s="1">
        <v>2.7306</v>
      </c>
      <c r="H939" s="1">
        <v>3.1925</v>
      </c>
      <c r="I939" s="1">
        <v>1.2843</v>
      </c>
      <c r="J939" s="1">
        <f>价格数据!B941</f>
        <v>123.085311827628</v>
      </c>
      <c r="K939" s="1">
        <f>价格数据!C941</f>
        <v>108.416945250114</v>
      </c>
      <c r="L939" s="1">
        <f>价格数据!D941</f>
        <v>106.009613720494</v>
      </c>
      <c r="M939" s="1">
        <f>价格数据!E941</f>
        <v>114.92925948309</v>
      </c>
    </row>
    <row r="940" spans="1:13">
      <c r="A940" s="6">
        <v>45614</v>
      </c>
      <c r="B940" s="1">
        <v>1.2083</v>
      </c>
      <c r="C940" s="1">
        <v>1.6767</v>
      </c>
      <c r="D940" s="1">
        <v>1.9353</v>
      </c>
      <c r="E940" s="1">
        <v>2.344</v>
      </c>
      <c r="F940" s="1">
        <v>2.5908</v>
      </c>
      <c r="G940" s="1">
        <v>2.6731</v>
      </c>
      <c r="H940" s="1">
        <v>2.6566</v>
      </c>
      <c r="I940" s="1">
        <v>2.5749</v>
      </c>
      <c r="J940" s="1">
        <f>价格数据!B942</f>
        <v>122.90075883454</v>
      </c>
      <c r="K940" s="1">
        <f>价格数据!C942</f>
        <v>108.391178317599</v>
      </c>
      <c r="L940" s="1">
        <f>价格数据!D942</f>
        <v>105.997220008713</v>
      </c>
      <c r="M940" s="1">
        <f>价格数据!E942</f>
        <v>113.740336109127</v>
      </c>
    </row>
    <row r="941" spans="1:13">
      <c r="A941" s="6">
        <v>45615</v>
      </c>
      <c r="B941" s="1">
        <v>1.2123</v>
      </c>
      <c r="C941" s="1">
        <v>1.6681</v>
      </c>
      <c r="D941" s="1">
        <v>1.9222</v>
      </c>
      <c r="E941" s="1">
        <v>2.3304</v>
      </c>
      <c r="F941" s="1">
        <v>2.2625</v>
      </c>
      <c r="G941" s="1">
        <v>1.9969</v>
      </c>
      <c r="H941" s="1">
        <v>1.9317</v>
      </c>
      <c r="I941" s="1">
        <v>1.0796</v>
      </c>
      <c r="J941" s="1">
        <f>价格数据!B943</f>
        <v>123.1314500759</v>
      </c>
      <c r="K941" s="1">
        <f>价格数据!C943</f>
        <v>108.556086685695</v>
      </c>
      <c r="L941" s="1">
        <f>价格数据!D943</f>
        <v>106.026138669536</v>
      </c>
      <c r="M941" s="1">
        <f>价格数据!E943</f>
        <v>114.339878665228</v>
      </c>
    </row>
    <row r="942" spans="1:13">
      <c r="A942" s="6">
        <v>45616</v>
      </c>
      <c r="B942" s="1">
        <v>1.2242</v>
      </c>
      <c r="C942" s="1">
        <v>1.6706</v>
      </c>
      <c r="D942" s="1">
        <v>1.9222</v>
      </c>
      <c r="E942" s="1">
        <v>2.3254</v>
      </c>
      <c r="F942" s="1">
        <v>2.1673</v>
      </c>
      <c r="G942" s="1">
        <v>2.1455</v>
      </c>
      <c r="H942" s="1">
        <v>2.5485</v>
      </c>
      <c r="I942" s="1">
        <v>5.0866</v>
      </c>
      <c r="J942" s="1">
        <f>价格数据!B944</f>
        <v>123.039173579356</v>
      </c>
      <c r="K942" s="1">
        <f>价格数据!C944</f>
        <v>108.458172342138</v>
      </c>
      <c r="L942" s="1">
        <f>价格数据!D944</f>
        <v>105.997220008713</v>
      </c>
      <c r="M942" s="1">
        <f>价格数据!E944</f>
        <v>114.146805638687</v>
      </c>
    </row>
    <row r="943" spans="1:13">
      <c r="A943" s="6">
        <v>45617</v>
      </c>
      <c r="B943" s="1">
        <v>1.2268</v>
      </c>
      <c r="C943" s="1">
        <v>1.6461</v>
      </c>
      <c r="D943" s="1">
        <v>1.9005</v>
      </c>
      <c r="E943" s="1">
        <v>2.3114</v>
      </c>
      <c r="F943" s="1">
        <v>1.933</v>
      </c>
      <c r="G943" s="1">
        <v>2.3847</v>
      </c>
      <c r="H943" s="1">
        <v>2.2687</v>
      </c>
      <c r="I943" s="1">
        <v>1.9605</v>
      </c>
      <c r="J943" s="1">
        <f>价格数据!B945</f>
        <v>123.258330261077</v>
      </c>
      <c r="K943" s="1">
        <f>价格数据!C945</f>
        <v>108.643694256246</v>
      </c>
      <c r="L943" s="1">
        <f>价格数据!D945</f>
        <v>105.995154390083</v>
      </c>
      <c r="M943" s="1">
        <f>价格数据!E945</f>
        <v>114.7463481972</v>
      </c>
    </row>
    <row r="944" spans="1:13">
      <c r="A944" s="6">
        <v>45618</v>
      </c>
      <c r="B944" s="1">
        <v>1.2759</v>
      </c>
      <c r="C944" s="1">
        <v>1.6681</v>
      </c>
      <c r="D944" s="1">
        <v>1.8916</v>
      </c>
      <c r="E944" s="1">
        <v>2.2867</v>
      </c>
      <c r="F944" s="1">
        <v>1.4166</v>
      </c>
      <c r="G944" s="1">
        <v>1.8971</v>
      </c>
      <c r="H944" s="1">
        <v>2.0972</v>
      </c>
      <c r="I944" s="1">
        <v>2.3354</v>
      </c>
      <c r="J944" s="1">
        <f>价格数据!B946</f>
        <v>123.241042169498</v>
      </c>
      <c r="K944" s="1">
        <f>价格数据!C946</f>
        <v>108.509706207168</v>
      </c>
      <c r="L944" s="1">
        <f>价格数据!D946</f>
        <v>105.937317066293</v>
      </c>
      <c r="M944" s="1">
        <f>价格数据!E946</f>
        <v>115.1728767948</v>
      </c>
    </row>
    <row r="945" spans="1:13">
      <c r="A945" s="6">
        <v>45621</v>
      </c>
      <c r="B945" s="1">
        <v>1.2331</v>
      </c>
      <c r="C945" s="1">
        <v>1.6669</v>
      </c>
      <c r="D945" s="1">
        <v>1.8631</v>
      </c>
      <c r="E945" s="1">
        <v>2.2709</v>
      </c>
      <c r="F945" s="1">
        <v>2.0845</v>
      </c>
      <c r="G945" s="1">
        <v>1.2059</v>
      </c>
      <c r="H945" s="1">
        <v>2.1976</v>
      </c>
      <c r="I945" s="1">
        <v>2.2155</v>
      </c>
      <c r="J945" s="1">
        <f>价格数据!B947</f>
        <v>123.431211176867</v>
      </c>
      <c r="K945" s="1">
        <f>价格数据!C947</f>
        <v>108.617927318883</v>
      </c>
      <c r="L945" s="1">
        <f>价格数据!D947</f>
        <v>105.960030899283</v>
      </c>
      <c r="M945" s="1">
        <f>价格数据!E947</f>
        <v>115.873602348</v>
      </c>
    </row>
    <row r="946" spans="1:13">
      <c r="A946" s="6">
        <v>45622</v>
      </c>
      <c r="B946" s="1">
        <v>1.237</v>
      </c>
      <c r="C946" s="1">
        <v>1.6186</v>
      </c>
      <c r="D946" s="1">
        <v>1.868</v>
      </c>
      <c r="E946" s="1">
        <v>2.242</v>
      </c>
      <c r="F946" s="1">
        <v>2.1158</v>
      </c>
      <c r="G946" s="1">
        <v>2.2363</v>
      </c>
      <c r="H946" s="1">
        <v>2.3365</v>
      </c>
      <c r="I946" s="1">
        <v>2.7172</v>
      </c>
      <c r="J946" s="1">
        <f>价格数据!B948</f>
        <v>123.367821507744</v>
      </c>
      <c r="K946" s="1">
        <f>价格数据!C948</f>
        <v>108.55101583449</v>
      </c>
      <c r="L946" s="1">
        <f>价格数据!D948</f>
        <v>105.947641535834</v>
      </c>
      <c r="M946" s="1">
        <f>价格数据!E948</f>
        <v>115.9040686764</v>
      </c>
    </row>
    <row r="947" spans="1:13">
      <c r="A947" s="6">
        <v>45623</v>
      </c>
      <c r="B947" s="1">
        <v>1.237</v>
      </c>
      <c r="C947" s="1">
        <v>1.6211</v>
      </c>
      <c r="D947" s="1">
        <v>1.8693</v>
      </c>
      <c r="E947" s="1">
        <v>2.2503</v>
      </c>
      <c r="F947" s="1">
        <v>2.1372</v>
      </c>
      <c r="G947" s="1">
        <v>2.2787</v>
      </c>
      <c r="H947" s="1">
        <v>2.2377</v>
      </c>
      <c r="I947" s="1">
        <v>2.0853</v>
      </c>
      <c r="J947" s="1">
        <f>价格数据!B949</f>
        <v>123.333245324586</v>
      </c>
      <c r="K947" s="1">
        <f>价格数据!C949</f>
        <v>108.571603983534</v>
      </c>
      <c r="L947" s="1">
        <f>价格数据!D949</f>
        <v>105.957966005375</v>
      </c>
      <c r="M947" s="1">
        <f>价格数据!E949</f>
        <v>115.5790945068</v>
      </c>
    </row>
    <row r="948" spans="1:13">
      <c r="A948" s="6">
        <v>45624</v>
      </c>
      <c r="B948" s="1">
        <v>1.224</v>
      </c>
      <c r="C948" s="1">
        <v>1.6028</v>
      </c>
      <c r="D948" s="1">
        <v>1.855</v>
      </c>
      <c r="E948" s="1">
        <v>2.2528</v>
      </c>
      <c r="F948" s="1">
        <v>2.1789</v>
      </c>
      <c r="G948" s="1">
        <v>2.2082</v>
      </c>
      <c r="H948" s="1">
        <v>2.0258</v>
      </c>
      <c r="I948" s="1">
        <v>2.0825</v>
      </c>
      <c r="J948" s="1">
        <f>价格数据!B950</f>
        <v>123.517651634762</v>
      </c>
      <c r="K948" s="1">
        <f>价格数据!C950</f>
        <v>108.65395657971</v>
      </c>
      <c r="L948" s="1">
        <f>价格数据!D950</f>
        <v>105.978614944457</v>
      </c>
      <c r="M948" s="1">
        <f>价格数据!E950</f>
        <v>116.2087319604</v>
      </c>
    </row>
    <row r="949" spans="1:13">
      <c r="A949" s="6">
        <v>45625</v>
      </c>
      <c r="B949" s="1">
        <v>1.2214</v>
      </c>
      <c r="C949" s="1">
        <v>1.6113</v>
      </c>
      <c r="D949" s="1">
        <v>1.865</v>
      </c>
      <c r="E949" s="1">
        <v>2.2447</v>
      </c>
      <c r="F949" s="1">
        <v>2.0488</v>
      </c>
      <c r="G949" s="1">
        <v>1.9302</v>
      </c>
      <c r="H949" s="1">
        <v>2.0376</v>
      </c>
      <c r="I949" s="1">
        <v>1.9545</v>
      </c>
      <c r="J949" s="1">
        <f>价格数据!B951</f>
        <v>123.425448479674</v>
      </c>
      <c r="K949" s="1">
        <f>价格数据!C951</f>
        <v>108.617927318883</v>
      </c>
      <c r="L949" s="1">
        <f>价格数据!D951</f>
        <v>105.97448515664</v>
      </c>
      <c r="M949" s="1">
        <f>价格数据!E951</f>
        <v>116.3204418312</v>
      </c>
    </row>
    <row r="950" spans="1:13">
      <c r="A950" s="6">
        <v>45628</v>
      </c>
      <c r="B950" s="1">
        <v>1.1514</v>
      </c>
      <c r="C950" s="1">
        <v>1.5457</v>
      </c>
      <c r="D950" s="1">
        <v>1.8055</v>
      </c>
      <c r="E950" s="1">
        <v>2.1905</v>
      </c>
      <c r="F950" s="1">
        <v>2.1841</v>
      </c>
      <c r="G950" s="1">
        <v>2.1323</v>
      </c>
      <c r="H950" s="1">
        <v>1.8919</v>
      </c>
      <c r="I950" s="1">
        <v>2.1613</v>
      </c>
      <c r="J950" s="1">
        <f>价格数据!B952</f>
        <v>123.8979896495</v>
      </c>
      <c r="K950" s="1">
        <f>价格数据!C952</f>
        <v>108.937043629065</v>
      </c>
      <c r="L950" s="1">
        <f>价格数据!D952</f>
        <v>106.094249003316</v>
      </c>
      <c r="M950" s="1">
        <f>价格数据!E952</f>
        <v>117.2344316832</v>
      </c>
    </row>
    <row r="951" spans="1:13">
      <c r="A951" s="6">
        <v>45629</v>
      </c>
      <c r="B951" s="1">
        <v>1.1851</v>
      </c>
      <c r="C951" s="1">
        <v>1.5785</v>
      </c>
      <c r="D951" s="1">
        <v>1.9128</v>
      </c>
      <c r="E951" s="1">
        <v>2.2065</v>
      </c>
      <c r="F951" s="1">
        <v>2.0475</v>
      </c>
      <c r="G951" s="1">
        <v>1.8785</v>
      </c>
      <c r="H951" s="1">
        <v>1.624</v>
      </c>
      <c r="I951" s="1">
        <v>1.9586</v>
      </c>
      <c r="J951" s="1">
        <f>价格数据!B953</f>
        <v>123.66748176178</v>
      </c>
      <c r="K951" s="1">
        <f>价格数据!C953</f>
        <v>108.782632511235</v>
      </c>
      <c r="L951" s="1">
        <f>价格数据!D953</f>
        <v>106.040561761703</v>
      </c>
      <c r="M951" s="1">
        <f>价格数据!E953</f>
        <v>116.736814986</v>
      </c>
    </row>
    <row r="952" spans="1:13">
      <c r="A952" s="6">
        <v>45630</v>
      </c>
      <c r="B952" s="1">
        <v>1.1449</v>
      </c>
      <c r="C952" s="1">
        <v>1.542</v>
      </c>
      <c r="D952" s="1">
        <v>1.7948</v>
      </c>
      <c r="E952" s="1">
        <v>2.1717</v>
      </c>
      <c r="F952" s="1">
        <v>2.0787</v>
      </c>
      <c r="G952" s="1">
        <v>2.011</v>
      </c>
      <c r="H952" s="1">
        <v>1.8436</v>
      </c>
      <c r="I952" s="1">
        <v>2.065</v>
      </c>
      <c r="J952" s="1">
        <f>价格数据!B954</f>
        <v>123.990192804588</v>
      </c>
      <c r="K952" s="1">
        <f>价格数据!C954</f>
        <v>108.931896591804</v>
      </c>
      <c r="L952" s="1">
        <f>价格数据!D954</f>
        <v>106.108703260673</v>
      </c>
      <c r="M952" s="1">
        <f>价格数据!E954</f>
        <v>117.5898721812</v>
      </c>
    </row>
    <row r="953" spans="1:13">
      <c r="A953" s="6">
        <v>45631</v>
      </c>
      <c r="B953" s="1">
        <v>1.1462</v>
      </c>
      <c r="C953" s="1">
        <v>1.5384</v>
      </c>
      <c r="D953" s="1">
        <v>1.7902</v>
      </c>
      <c r="E953" s="1">
        <v>2.1842</v>
      </c>
      <c r="F953" s="1">
        <v>2.1108</v>
      </c>
      <c r="G953" s="1">
        <v>2.1012</v>
      </c>
      <c r="H953" s="1">
        <v>1.9984</v>
      </c>
      <c r="I953" s="1">
        <v>2.5671</v>
      </c>
      <c r="J953" s="1">
        <f>价格数据!B955</f>
        <v>123.972904713009</v>
      </c>
      <c r="K953" s="1">
        <f>价格数据!C955</f>
        <v>108.916455480021</v>
      </c>
      <c r="L953" s="1">
        <f>价格数据!D955</f>
        <v>106.085989427683</v>
      </c>
      <c r="M953" s="1">
        <f>价格数据!E955</f>
        <v>117.5086286388</v>
      </c>
    </row>
    <row r="954" spans="1:13">
      <c r="A954" s="6">
        <v>45632</v>
      </c>
      <c r="B954" s="1">
        <v>1.1644</v>
      </c>
      <c r="C954" s="1">
        <v>1.5481</v>
      </c>
      <c r="D954" s="1">
        <v>1.7986</v>
      </c>
      <c r="E954" s="1">
        <v>2.1919</v>
      </c>
      <c r="F954" s="1">
        <v>2.1165</v>
      </c>
      <c r="G954" s="1">
        <v>2.0466</v>
      </c>
      <c r="H954" s="1">
        <v>1.8748</v>
      </c>
      <c r="I954" s="1">
        <v>1.9051</v>
      </c>
      <c r="J954" s="1">
        <f>价格数据!B956</f>
        <v>123.95561662143</v>
      </c>
      <c r="K954" s="1">
        <f>价格数据!C956</f>
        <v>108.91130844276</v>
      </c>
      <c r="L954" s="1">
        <f>价格数据!D956</f>
        <v>106.069470276418</v>
      </c>
      <c r="M954" s="1">
        <f>价格数据!E956</f>
        <v>117.1734990264</v>
      </c>
    </row>
    <row r="955" spans="1:13">
      <c r="A955" s="6">
        <v>45635</v>
      </c>
      <c r="B955" s="1">
        <v>1.1851</v>
      </c>
      <c r="C955" s="1">
        <v>1.5602</v>
      </c>
      <c r="D955" s="1">
        <v>1.8052</v>
      </c>
      <c r="E955" s="1">
        <v>2.1876</v>
      </c>
      <c r="F955" s="1">
        <v>2.0101</v>
      </c>
      <c r="G955" s="1">
        <v>1.6993</v>
      </c>
      <c r="H955" s="1">
        <v>1.5794</v>
      </c>
      <c r="I955" s="1">
        <v>-0.3163</v>
      </c>
      <c r="J955" s="1">
        <f>价格数据!B957</f>
        <v>123.915277741079</v>
      </c>
      <c r="K955" s="1">
        <f>价格数据!C957</f>
        <v>108.849543995628</v>
      </c>
      <c r="L955" s="1">
        <f>价格数据!D957</f>
        <v>106.036431973886</v>
      </c>
      <c r="M955" s="1">
        <f>价格数据!E957</f>
        <v>117.2242762404</v>
      </c>
    </row>
    <row r="956" spans="1:13">
      <c r="A956" s="6">
        <v>45636</v>
      </c>
      <c r="B956" s="1">
        <v>1.0906</v>
      </c>
      <c r="C956" s="1">
        <v>1.4512</v>
      </c>
      <c r="D956" s="1">
        <v>1.691</v>
      </c>
      <c r="E956" s="1">
        <v>2.1072</v>
      </c>
      <c r="F956" s="1">
        <v>2.2004</v>
      </c>
      <c r="G956" s="1">
        <v>2.267</v>
      </c>
      <c r="H956" s="1">
        <v>2.1271</v>
      </c>
      <c r="I956" s="1">
        <v>1.2791</v>
      </c>
      <c r="J956" s="1">
        <f>价格数据!B958</f>
        <v>124.722055348099</v>
      </c>
      <c r="K956" s="1">
        <f>价格数据!C958</f>
        <v>109.281895125552</v>
      </c>
      <c r="L956" s="1">
        <f>价格数据!D958</f>
        <v>106.168585184011</v>
      </c>
      <c r="M956" s="1">
        <f>价格数据!E958</f>
        <v>118.767903546</v>
      </c>
    </row>
    <row r="957" spans="1:13">
      <c r="A957" s="6">
        <v>45637</v>
      </c>
      <c r="B957" s="1">
        <v>1.119</v>
      </c>
      <c r="C957" s="1">
        <v>1.4681</v>
      </c>
      <c r="D957" s="1">
        <v>1.7053</v>
      </c>
      <c r="E957" s="1">
        <v>2.111</v>
      </c>
      <c r="F957" s="1">
        <v>2.0494</v>
      </c>
      <c r="G957" s="1">
        <v>1.9525</v>
      </c>
      <c r="H957" s="1">
        <v>1.5896</v>
      </c>
      <c r="I957" s="1">
        <v>1.0158</v>
      </c>
      <c r="J957" s="1">
        <f>价格数据!B959</f>
        <v>124.612564101432</v>
      </c>
      <c r="K957" s="1">
        <f>价格数据!C959</f>
        <v>109.209836603898</v>
      </c>
      <c r="L957" s="1">
        <f>价格数据!D959</f>
        <v>106.13554688148</v>
      </c>
      <c r="M957" s="1">
        <f>价格数据!E959</f>
        <v>118.8288362028</v>
      </c>
    </row>
    <row r="958" spans="1:13">
      <c r="A958" s="6">
        <v>45638</v>
      </c>
      <c r="B958" s="1">
        <v>1.0815</v>
      </c>
      <c r="C958" s="1">
        <v>1.4846</v>
      </c>
      <c r="D958" s="1">
        <v>1.6932</v>
      </c>
      <c r="E958" s="1">
        <v>2.1072</v>
      </c>
      <c r="F958" s="1">
        <v>2.0038</v>
      </c>
      <c r="G958" s="1">
        <v>1.8826</v>
      </c>
      <c r="H958" s="1">
        <v>1.1471</v>
      </c>
      <c r="I958" s="1">
        <v>1.6071</v>
      </c>
      <c r="J958" s="1">
        <f>价格数据!B960</f>
        <v>124.796970411608</v>
      </c>
      <c r="K958" s="1">
        <f>价格数据!C960</f>
        <v>109.369394758989</v>
      </c>
      <c r="L958" s="1">
        <f>价格数据!D960</f>
        <v>106.207818168267</v>
      </c>
      <c r="M958" s="1">
        <f>价格数据!E960</f>
        <v>118.9100797452</v>
      </c>
    </row>
    <row r="959" spans="1:13">
      <c r="A959" s="6">
        <v>45639</v>
      </c>
      <c r="B959" s="1">
        <v>1.0569</v>
      </c>
      <c r="C959" s="1">
        <v>1.3945</v>
      </c>
      <c r="D959" s="1">
        <v>1.6425</v>
      </c>
      <c r="E959" s="1">
        <v>2.0733</v>
      </c>
      <c r="F959" s="1">
        <v>1.8161</v>
      </c>
      <c r="G959" s="1">
        <v>1.6312</v>
      </c>
      <c r="H959" s="1">
        <v>1.4511</v>
      </c>
      <c r="I959" s="1">
        <v>1.4962</v>
      </c>
      <c r="J959" s="1">
        <f>价格数据!B961</f>
        <v>125.039003693714</v>
      </c>
      <c r="K959" s="1">
        <f>价格数据!C961</f>
        <v>109.508364765036</v>
      </c>
      <c r="L959" s="1">
        <f>价格数据!D961</f>
        <v>106.214012849992</v>
      </c>
      <c r="M959" s="1">
        <f>价格数据!E961</f>
        <v>119.58033897</v>
      </c>
    </row>
    <row r="960" spans="1:13">
      <c r="A960" s="6">
        <v>45642</v>
      </c>
      <c r="B960" s="1">
        <v>1.0259</v>
      </c>
      <c r="C960" s="1">
        <v>1.3716</v>
      </c>
      <c r="D960" s="1">
        <v>1.6137</v>
      </c>
      <c r="E960" s="1">
        <v>2.0447</v>
      </c>
      <c r="F960" s="1">
        <v>1.8834</v>
      </c>
      <c r="G960" s="1">
        <v>1.8254</v>
      </c>
      <c r="H960" s="1">
        <v>1.3232</v>
      </c>
      <c r="I960" s="1">
        <v>1.166</v>
      </c>
      <c r="J960" s="1">
        <f>价格数据!B962</f>
        <v>125.298325067399</v>
      </c>
      <c r="K960" s="1">
        <f>价格数据!C962</f>
        <v>109.616452547517</v>
      </c>
      <c r="L960" s="1">
        <f>价格数据!D962</f>
        <v>106.275959667238</v>
      </c>
      <c r="M960" s="1">
        <f>价格数据!E962</f>
        <v>120.1490437668</v>
      </c>
    </row>
    <row r="961" spans="1:13">
      <c r="A961" s="6">
        <v>45643</v>
      </c>
      <c r="B961" s="1">
        <v>1.0492</v>
      </c>
      <c r="C961" s="1">
        <v>1.3933</v>
      </c>
      <c r="D961" s="1">
        <v>1.6379</v>
      </c>
      <c r="E961" s="1">
        <v>2.0592</v>
      </c>
      <c r="F961" s="1">
        <v>1.8213</v>
      </c>
      <c r="G961" s="1">
        <v>1.7417</v>
      </c>
      <c r="H961" s="1">
        <v>1.175</v>
      </c>
      <c r="I961" s="1">
        <v>1.2076</v>
      </c>
      <c r="J961" s="1">
        <f>价格数据!B963</f>
        <v>125.183071123539</v>
      </c>
      <c r="K961" s="1">
        <f>价格数据!C963</f>
        <v>109.554688100385</v>
      </c>
      <c r="L961" s="1">
        <f>价格数据!D963</f>
        <v>106.249116046431</v>
      </c>
      <c r="M961" s="1">
        <f>价格数据!E963</f>
        <v>120.0474893388</v>
      </c>
    </row>
    <row r="962" spans="1:13">
      <c r="A962" s="6">
        <v>45644</v>
      </c>
      <c r="B962" s="1">
        <v>1.0647</v>
      </c>
      <c r="C962" s="1">
        <v>1.4102</v>
      </c>
      <c r="D962" s="1">
        <v>1.6614</v>
      </c>
      <c r="E962" s="1">
        <v>2.0893</v>
      </c>
      <c r="F962" s="1">
        <v>1.6638</v>
      </c>
      <c r="G962" s="1">
        <v>1.6482</v>
      </c>
      <c r="H962" s="1">
        <v>1.6148</v>
      </c>
      <c r="I962" s="1">
        <v>1.4062</v>
      </c>
      <c r="J962" s="1">
        <f>价格数据!B964</f>
        <v>125.010190207749</v>
      </c>
      <c r="K962" s="1">
        <f>价格数据!C964</f>
        <v>109.523805876819</v>
      </c>
      <c r="L962" s="1">
        <f>价格数据!D964</f>
        <v>106.247051152523</v>
      </c>
      <c r="M962" s="1">
        <f>价格数据!E964</f>
        <v>119.377230114</v>
      </c>
    </row>
    <row r="963" spans="1:13">
      <c r="A963" s="6">
        <v>45645</v>
      </c>
      <c r="B963" s="1">
        <v>1.0208</v>
      </c>
      <c r="C963" s="1">
        <v>1.3957</v>
      </c>
      <c r="D963" s="1">
        <v>1.6575</v>
      </c>
      <c r="E963" s="1">
        <v>2.1063</v>
      </c>
      <c r="F963" s="1">
        <v>1.7254</v>
      </c>
      <c r="G963" s="1">
        <v>1.2927</v>
      </c>
      <c r="H963" s="1">
        <v>1.2148</v>
      </c>
      <c r="I963" s="1">
        <v>0.1521</v>
      </c>
      <c r="J963" s="1">
        <f>价格数据!B965</f>
        <v>125.090867968451</v>
      </c>
      <c r="K963" s="1">
        <f>价格数据!C965</f>
        <v>109.575276249429</v>
      </c>
      <c r="L963" s="1">
        <f>价格数据!D965</f>
        <v>106.313127757585</v>
      </c>
      <c r="M963" s="1">
        <f>价格数据!E965</f>
        <v>118.9608569592</v>
      </c>
    </row>
    <row r="964" spans="1:13">
      <c r="A964" s="6">
        <v>45646</v>
      </c>
      <c r="B964" s="1">
        <v>0.9485</v>
      </c>
      <c r="C964" s="1">
        <v>1.3284</v>
      </c>
      <c r="D964" s="1">
        <v>1.5978</v>
      </c>
      <c r="E964" s="1">
        <v>2.0512</v>
      </c>
      <c r="F964" s="1">
        <v>1.8217</v>
      </c>
      <c r="G964" s="1">
        <v>1.6881</v>
      </c>
      <c r="H964" s="1">
        <v>1.272</v>
      </c>
      <c r="I964" s="1">
        <v>0.4523</v>
      </c>
      <c r="J964" s="1">
        <f>价格数据!B966</f>
        <v>125.505782166347</v>
      </c>
      <c r="K964" s="1">
        <f>价格数据!C966</f>
        <v>109.842922187001</v>
      </c>
      <c r="L964" s="1">
        <f>价格数据!D966</f>
        <v>106.410177771271</v>
      </c>
      <c r="M964" s="1">
        <f>价格数据!E966</f>
        <v>120.240442752</v>
      </c>
    </row>
    <row r="965" spans="1:13">
      <c r="A965" s="6">
        <v>45649</v>
      </c>
      <c r="B965" s="1">
        <v>0.9756</v>
      </c>
      <c r="C965" s="1">
        <v>1.3512</v>
      </c>
      <c r="D965" s="1">
        <v>1.6076</v>
      </c>
      <c r="E965" s="1">
        <v>2.054</v>
      </c>
      <c r="F965" s="1">
        <v>1.4507</v>
      </c>
      <c r="G965" s="1">
        <v>1.7607</v>
      </c>
      <c r="H965" s="1">
        <v>1.4107</v>
      </c>
      <c r="I965" s="1">
        <v>0.9602</v>
      </c>
      <c r="J965" s="1">
        <f>价格数据!B967</f>
        <v>125.344426644943</v>
      </c>
      <c r="K965" s="1">
        <f>价格数据!C967</f>
        <v>109.724540329998</v>
      </c>
      <c r="L965" s="1">
        <f>价格数据!D967</f>
        <v>106.358555423566</v>
      </c>
      <c r="M965" s="1">
        <f>价格数据!E967</f>
        <v>119.9256240252</v>
      </c>
    </row>
    <row r="966" spans="1:13">
      <c r="A966" s="6">
        <v>45650</v>
      </c>
      <c r="B966" s="1">
        <v>0.973</v>
      </c>
      <c r="C966" s="1">
        <v>1.3753</v>
      </c>
      <c r="D966" s="1">
        <v>1.6236</v>
      </c>
      <c r="E966" s="1">
        <v>2.0916</v>
      </c>
      <c r="F966" s="1">
        <v>1.397</v>
      </c>
      <c r="G966" s="1">
        <v>1.6286</v>
      </c>
      <c r="H966" s="1">
        <v>1.4484</v>
      </c>
      <c r="I966" s="1">
        <v>1.1747</v>
      </c>
      <c r="J966" s="1">
        <f>价格数据!B968</f>
        <v>125.28103697582</v>
      </c>
      <c r="K966" s="1">
        <f>价格数据!C968</f>
        <v>109.652481808344</v>
      </c>
      <c r="L966" s="1">
        <f>价格数据!D968</f>
        <v>106.379204362648</v>
      </c>
      <c r="M966" s="1">
        <f>价格数据!E968</f>
        <v>119.275675686</v>
      </c>
    </row>
    <row r="967" spans="1:13">
      <c r="A967" s="6">
        <v>45651</v>
      </c>
      <c r="B967" s="1">
        <v>1.0014</v>
      </c>
      <c r="C967" s="1">
        <v>1.3933</v>
      </c>
      <c r="D967" s="1">
        <v>1.6379</v>
      </c>
      <c r="E967" s="1">
        <v>2.0935</v>
      </c>
      <c r="F967" s="1">
        <v>1.4418</v>
      </c>
      <c r="G967" s="1">
        <v>1.8632</v>
      </c>
      <c r="H967" s="1">
        <v>1.6845</v>
      </c>
      <c r="I967" s="1">
        <v>1.6128</v>
      </c>
      <c r="J967" s="1">
        <f>价格数据!B969</f>
        <v>125.16578303196</v>
      </c>
      <c r="K967" s="1">
        <f>价格数据!C969</f>
        <v>109.539246988602</v>
      </c>
      <c r="L967" s="1">
        <f>价格数据!D969</f>
        <v>106.325517121034</v>
      </c>
      <c r="M967" s="1">
        <f>价格数据!E969</f>
        <v>119.1436549296</v>
      </c>
    </row>
    <row r="968" spans="1:13">
      <c r="A968" s="6">
        <v>45652</v>
      </c>
      <c r="B968" s="1">
        <v>1.0505</v>
      </c>
      <c r="C968" s="1">
        <v>1.4174</v>
      </c>
      <c r="D968" s="1">
        <v>1.659</v>
      </c>
      <c r="E968" s="1">
        <v>2.1039</v>
      </c>
      <c r="F968" s="1">
        <v>1.3489</v>
      </c>
      <c r="G968" s="1">
        <v>1.1851</v>
      </c>
      <c r="H968" s="1">
        <v>0.997</v>
      </c>
      <c r="I968" s="1">
        <v>-1.23</v>
      </c>
      <c r="J968" s="1">
        <f>价格数据!B970</f>
        <v>125.0505290881</v>
      </c>
      <c r="K968" s="1">
        <f>价格数据!C970</f>
        <v>109.472335504209</v>
      </c>
      <c r="L968" s="1">
        <f>价格数据!D970</f>
        <v>106.255310728156</v>
      </c>
      <c r="M968" s="1">
        <f>价格数据!E970</f>
        <v>118.9913232876</v>
      </c>
    </row>
    <row r="969" spans="1:13">
      <c r="A969" s="6">
        <v>45653</v>
      </c>
      <c r="B969" s="1">
        <v>0.9949</v>
      </c>
      <c r="C969" s="1">
        <v>1.3608</v>
      </c>
      <c r="D969" s="1">
        <v>1.5971</v>
      </c>
      <c r="E969" s="1">
        <v>2.0447</v>
      </c>
      <c r="F969" s="1">
        <v>1.6502</v>
      </c>
      <c r="G969" s="1">
        <v>1.6589</v>
      </c>
      <c r="H969" s="1">
        <v>1.3865</v>
      </c>
      <c r="I969" s="1">
        <v>1.6619</v>
      </c>
      <c r="J969" s="1">
        <f>价格数据!B971</f>
        <v>125.465443285996</v>
      </c>
      <c r="K969" s="1">
        <f>价格数据!C971</f>
        <v>109.698805143693</v>
      </c>
      <c r="L969" s="1">
        <f>价格数据!D971</f>
        <v>106.350295847933</v>
      </c>
      <c r="M969" s="1">
        <f>价格数据!E971</f>
        <v>120.3724635084</v>
      </c>
    </row>
    <row r="970" spans="1:13">
      <c r="A970" s="6">
        <v>45656</v>
      </c>
      <c r="B970" s="1">
        <v>1.0569</v>
      </c>
      <c r="C970" s="1">
        <v>1.4102</v>
      </c>
      <c r="D970" s="1">
        <v>1.6394</v>
      </c>
      <c r="E970" s="1">
        <v>2.0672</v>
      </c>
      <c r="F970" s="1">
        <v>1.397</v>
      </c>
      <c r="G970" s="1">
        <v>1.2093</v>
      </c>
      <c r="H970" s="1">
        <v>0.7879</v>
      </c>
      <c r="I970" s="1">
        <v>-0.4035</v>
      </c>
      <c r="J970" s="1">
        <f>价格数据!B972</f>
        <v>125.160020334767</v>
      </c>
      <c r="K970" s="1">
        <f>价格数据!C972</f>
        <v>109.47748254147</v>
      </c>
      <c r="L970" s="1">
        <f>价格数据!D972</f>
        <v>106.249116046431</v>
      </c>
      <c r="M970" s="1">
        <f>价格数据!E972</f>
        <v>119.8443804828</v>
      </c>
    </row>
    <row r="971" spans="1:13">
      <c r="A971" s="6">
        <v>45657</v>
      </c>
      <c r="B971" s="1">
        <v>1.0117</v>
      </c>
      <c r="C971" s="1">
        <v>1.3716</v>
      </c>
      <c r="D971" s="1">
        <v>1.5865</v>
      </c>
      <c r="E971" s="1">
        <v>2.0242</v>
      </c>
      <c r="F971" s="1">
        <v>1.6011</v>
      </c>
      <c r="G971" s="1">
        <v>1.4284</v>
      </c>
      <c r="H971" s="1">
        <v>1.012</v>
      </c>
      <c r="I971" s="1">
        <v>0.4604</v>
      </c>
      <c r="J971" s="1">
        <f>价格数据!B973</f>
        <v>125.540358349505</v>
      </c>
      <c r="K971" s="1">
        <f>价格数据!C973</f>
        <v>109.673069957388</v>
      </c>
      <c r="L971" s="1">
        <f>价格数据!D973</f>
        <v>106.315192651493</v>
      </c>
      <c r="M971" s="1">
        <f>价格数据!E973</f>
        <v>120.6771267924</v>
      </c>
    </row>
    <row r="972" spans="1:13">
      <c r="A972" s="6">
        <v>45659</v>
      </c>
      <c r="B972" s="1">
        <v>0.9975</v>
      </c>
      <c r="C972" s="1">
        <v>1.3452</v>
      </c>
      <c r="D972" s="1">
        <v>1.5436</v>
      </c>
      <c r="E972" s="1">
        <v>1.9742</v>
      </c>
      <c r="F972" s="1">
        <v>1.6772</v>
      </c>
      <c r="G972" s="1">
        <v>1.5806</v>
      </c>
      <c r="H972" s="1">
        <v>0.8914</v>
      </c>
      <c r="I972" s="1">
        <v>-1.4946</v>
      </c>
      <c r="J972" s="1">
        <f>价格数据!B974</f>
        <v>125.834255906348</v>
      </c>
      <c r="K972" s="1">
        <f>价格数据!C974</f>
        <v>109.739981441781</v>
      </c>
      <c r="L972" s="1">
        <f>价格数据!D974</f>
        <v>106.323452227126</v>
      </c>
      <c r="M972" s="1">
        <f>价格数据!E974</f>
        <v>121.8450027144</v>
      </c>
    </row>
    <row r="973" spans="1:13">
      <c r="A973" s="6">
        <v>45660</v>
      </c>
      <c r="B973" s="1">
        <v>0.9099</v>
      </c>
      <c r="C973" s="1">
        <v>1.2696</v>
      </c>
      <c r="D973" s="1">
        <v>1.5136</v>
      </c>
      <c r="E973" s="1">
        <v>1.9715</v>
      </c>
      <c r="F973" s="1">
        <v>1.6631</v>
      </c>
      <c r="G973" s="1">
        <v>1.6699</v>
      </c>
      <c r="H973" s="1">
        <v>0.9316</v>
      </c>
      <c r="I973" s="1">
        <v>0.0442</v>
      </c>
      <c r="J973" s="1">
        <f>价格数据!B975</f>
        <v>126.133916160384</v>
      </c>
      <c r="K973" s="1">
        <f>价格数据!C975</f>
        <v>110.115715161834</v>
      </c>
      <c r="L973" s="1">
        <f>价格数据!D975</f>
        <v>106.494838421507</v>
      </c>
      <c r="M973" s="1">
        <f>价格数据!E975</f>
        <v>122.0278006848</v>
      </c>
    </row>
    <row r="974" spans="1:13">
      <c r="A974" s="6">
        <v>45663</v>
      </c>
      <c r="B974" s="1">
        <v>0.9279</v>
      </c>
      <c r="C974" s="1">
        <v>1.2924</v>
      </c>
      <c r="D974" s="1">
        <v>1.5121</v>
      </c>
      <c r="E974" s="1">
        <v>1.9445</v>
      </c>
      <c r="F974" s="1">
        <v>1.6826</v>
      </c>
      <c r="G974" s="1">
        <v>1.4647</v>
      </c>
      <c r="H974" s="1">
        <v>0.9702</v>
      </c>
      <c r="I974" s="1">
        <v>0.3565</v>
      </c>
      <c r="J974" s="1">
        <f>价格数据!B976</f>
        <v>126.168492343542</v>
      </c>
      <c r="K974" s="1">
        <f>价格数据!C976</f>
        <v>109.99218626757</v>
      </c>
      <c r="L974" s="1">
        <f>价格数据!D976</f>
        <v>106.437021392077</v>
      </c>
      <c r="M974" s="1">
        <f>价格数据!E976</f>
        <v>122.5558837104</v>
      </c>
    </row>
    <row r="975" spans="1:13">
      <c r="A975" s="6">
        <v>45664</v>
      </c>
      <c r="B975" s="1">
        <v>0.973</v>
      </c>
      <c r="C975" s="1">
        <v>1.3224</v>
      </c>
      <c r="D975" s="1">
        <v>1.5233</v>
      </c>
      <c r="E975" s="1">
        <v>1.9609</v>
      </c>
      <c r="F975" s="1">
        <v>1.6475</v>
      </c>
      <c r="G975" s="1">
        <v>1.686</v>
      </c>
      <c r="H975" s="1">
        <v>1.1616</v>
      </c>
      <c r="I975" s="1">
        <v>1.872</v>
      </c>
      <c r="J975" s="1">
        <f>价格数据!B977</f>
        <v>126.064763794068</v>
      </c>
      <c r="K975" s="1">
        <f>价格数据!C977</f>
        <v>109.873804410567</v>
      </c>
      <c r="L975" s="1">
        <f>价格数据!D977</f>
        <v>106.379204362648</v>
      </c>
      <c r="M975" s="1">
        <f>价格数据!E977</f>
        <v>122.1496659984</v>
      </c>
    </row>
    <row r="976" spans="1:13">
      <c r="A976" s="6">
        <v>45665</v>
      </c>
      <c r="B976" s="1">
        <v>0.9898</v>
      </c>
      <c r="C976" s="1">
        <v>1.326</v>
      </c>
      <c r="D976" s="1">
        <v>1.5083</v>
      </c>
      <c r="E976" s="1">
        <v>1.9577</v>
      </c>
      <c r="F976" s="1">
        <v>1.7014</v>
      </c>
      <c r="G976" s="1">
        <v>1.6712</v>
      </c>
      <c r="H976" s="1">
        <v>1.2247</v>
      </c>
      <c r="I976" s="1">
        <v>1.6948</v>
      </c>
      <c r="J976" s="1">
        <f>价格数据!B978</f>
        <v>126.116628068805</v>
      </c>
      <c r="K976" s="1">
        <f>价格数据!C978</f>
        <v>109.842922187001</v>
      </c>
      <c r="L976" s="1">
        <f>价格数据!D978</f>
        <v>106.3420362723</v>
      </c>
      <c r="M976" s="1">
        <f>价格数据!E978</f>
        <v>122.1598214412</v>
      </c>
    </row>
    <row r="977" spans="1:13">
      <c r="A977" s="6">
        <v>45666</v>
      </c>
      <c r="B977" s="1">
        <v>1.0737</v>
      </c>
      <c r="C977" s="1">
        <v>1.3765</v>
      </c>
      <c r="D977" s="1">
        <v>1.5429</v>
      </c>
      <c r="E977" s="1">
        <v>1.9825</v>
      </c>
      <c r="F977" s="1">
        <v>1.8479</v>
      </c>
      <c r="G977" s="1">
        <v>1.8776</v>
      </c>
      <c r="H977" s="1">
        <v>1.2701</v>
      </c>
      <c r="I977" s="1">
        <v>1.7357</v>
      </c>
      <c r="J977" s="1">
        <f>价格数据!B979</f>
        <v>125.845781300734</v>
      </c>
      <c r="K977" s="1">
        <f>价格数据!C979</f>
        <v>109.590717361212</v>
      </c>
      <c r="L977" s="1">
        <f>价格数据!D979</f>
        <v>106.197493698726</v>
      </c>
      <c r="M977" s="1">
        <f>价格数据!E979</f>
        <v>121.4794067736</v>
      </c>
    </row>
    <row r="978" spans="1:13">
      <c r="A978" s="6">
        <v>45667</v>
      </c>
      <c r="B978" s="1">
        <v>1.1255</v>
      </c>
      <c r="C978" s="1">
        <v>1.3933</v>
      </c>
      <c r="D978" s="1">
        <v>1.5617</v>
      </c>
      <c r="E978" s="1">
        <v>1.9853</v>
      </c>
      <c r="F978" s="1">
        <v>1.9846</v>
      </c>
      <c r="G978" s="1">
        <v>1.5317</v>
      </c>
      <c r="H978" s="1">
        <v>0.6636</v>
      </c>
      <c r="I978" s="1">
        <v>-0.5147</v>
      </c>
      <c r="J978" s="1">
        <f>价格数据!B980</f>
        <v>125.811205117576</v>
      </c>
      <c r="K978" s="1">
        <f>价格数据!C980</f>
        <v>109.601011435734</v>
      </c>
      <c r="L978" s="1">
        <f>价格数据!D980</f>
        <v>106.143806457113</v>
      </c>
      <c r="M978" s="1">
        <f>价格数据!E980</f>
        <v>121.6215829728</v>
      </c>
    </row>
    <row r="979" spans="1:13">
      <c r="A979" s="6">
        <v>45670</v>
      </c>
      <c r="B979" s="1">
        <v>1.1747</v>
      </c>
      <c r="C979" s="1">
        <v>1.4198</v>
      </c>
      <c r="D979" s="1">
        <v>1.5767</v>
      </c>
      <c r="E979" s="1">
        <v>1.9687</v>
      </c>
      <c r="F979" s="1">
        <v>1.8618</v>
      </c>
      <c r="G979" s="1">
        <v>1.8729</v>
      </c>
      <c r="H979" s="1">
        <v>1.3461</v>
      </c>
      <c r="I979" s="1">
        <v>3.1367</v>
      </c>
      <c r="J979" s="1">
        <f>价格数据!B981</f>
        <v>125.6267988074</v>
      </c>
      <c r="K979" s="1">
        <f>价格数据!C981</f>
        <v>109.441453280643</v>
      </c>
      <c r="L979" s="1">
        <f>价格数据!D981</f>
        <v>106.05501601906</v>
      </c>
      <c r="M979" s="1">
        <f>价格数据!E981</f>
        <v>121.814536386</v>
      </c>
    </row>
    <row r="980" spans="1:13">
      <c r="A980" s="6">
        <v>45671</v>
      </c>
      <c r="B980" s="1">
        <v>1.0996</v>
      </c>
      <c r="C980" s="1">
        <v>1.3753</v>
      </c>
      <c r="D980" s="1">
        <v>1.5617</v>
      </c>
      <c r="E980" s="1">
        <v>1.9991</v>
      </c>
      <c r="F980" s="1">
        <v>1.7746</v>
      </c>
      <c r="G980" s="1">
        <v>1.652</v>
      </c>
      <c r="H980" s="1">
        <v>0.7884</v>
      </c>
      <c r="I980" s="1">
        <v>-0.06</v>
      </c>
      <c r="J980" s="1">
        <f>价格数据!B982</f>
        <v>125.788154328804</v>
      </c>
      <c r="K980" s="1">
        <f>价格数据!C982</f>
        <v>109.652481808344</v>
      </c>
      <c r="L980" s="1">
        <f>价格数据!D982</f>
        <v>106.178909653552</v>
      </c>
      <c r="M980" s="1">
        <f>价格数据!E982</f>
        <v>121.814536386</v>
      </c>
    </row>
    <row r="981" spans="1:13">
      <c r="A981" s="6">
        <v>45672</v>
      </c>
      <c r="B981" s="1">
        <v>1.1048</v>
      </c>
      <c r="C981" s="1">
        <v>1.3644</v>
      </c>
      <c r="D981" s="1">
        <v>1.5271</v>
      </c>
      <c r="E981" s="1">
        <v>1.9656</v>
      </c>
      <c r="F981" s="1">
        <v>1.7388</v>
      </c>
      <c r="G981" s="1">
        <v>1.8425</v>
      </c>
      <c r="H981" s="1">
        <v>1.5326</v>
      </c>
      <c r="I981" s="1">
        <v>1.3563</v>
      </c>
      <c r="J981" s="1">
        <f>价格数据!B983</f>
        <v>125.995611427752</v>
      </c>
      <c r="K981" s="1">
        <f>价格数据!C983</f>
        <v>109.657628845605</v>
      </c>
      <c r="L981" s="1">
        <f>价格数据!D983</f>
        <v>106.164455396195</v>
      </c>
      <c r="M981" s="1">
        <f>价格数据!E983</f>
        <v>122.474640168</v>
      </c>
    </row>
    <row r="982" spans="1:13">
      <c r="A982" s="6">
        <v>45673</v>
      </c>
      <c r="B982" s="1">
        <v>1.1048</v>
      </c>
      <c r="C982" s="1">
        <v>1.3584</v>
      </c>
      <c r="D982" s="1">
        <v>1.5271</v>
      </c>
      <c r="E982" s="1">
        <v>1.9463</v>
      </c>
      <c r="F982" s="1">
        <v>1.9473</v>
      </c>
      <c r="G982" s="1">
        <v>2.3479</v>
      </c>
      <c r="H982" s="1">
        <v>1.9606</v>
      </c>
      <c r="I982" s="1">
        <v>1.2612</v>
      </c>
      <c r="J982" s="1">
        <f>价格数据!B984</f>
        <v>125.984086033366</v>
      </c>
      <c r="K982" s="1">
        <f>价格数据!C984</f>
        <v>109.724540329998</v>
      </c>
      <c r="L982" s="1">
        <f>价格数据!D984</f>
        <v>106.176844759644</v>
      </c>
      <c r="M982" s="1">
        <f>价格数据!E984</f>
        <v>122.4340183968</v>
      </c>
    </row>
    <row r="983" spans="1:13">
      <c r="A983" s="6">
        <v>45674</v>
      </c>
      <c r="B983" s="1">
        <v>1.1359</v>
      </c>
      <c r="C983" s="1">
        <v>1.3813</v>
      </c>
      <c r="D983" s="1">
        <v>1.5587</v>
      </c>
      <c r="E983" s="1">
        <v>1.9641</v>
      </c>
      <c r="F983" s="1">
        <v>1.7276</v>
      </c>
      <c r="G983" s="1">
        <v>2.0732</v>
      </c>
      <c r="H983" s="1">
        <v>1.6366</v>
      </c>
      <c r="I983" s="1">
        <v>0.4019</v>
      </c>
      <c r="J983" s="1">
        <f>价格数据!B985</f>
        <v>125.667137687751</v>
      </c>
      <c r="K983" s="1">
        <f>价格数据!C985</f>
        <v>109.564982174907</v>
      </c>
      <c r="L983" s="1">
        <f>价格数据!D985</f>
        <v>106.102508578949</v>
      </c>
      <c r="M983" s="1">
        <f>价格数据!E985</f>
        <v>121.8246918288</v>
      </c>
    </row>
    <row r="984" spans="1:13">
      <c r="A984" s="6">
        <v>45677</v>
      </c>
      <c r="B984" s="1">
        <v>1.1048</v>
      </c>
      <c r="C984" s="1">
        <v>1.3644</v>
      </c>
      <c r="D984" s="1">
        <v>1.5572</v>
      </c>
      <c r="E984" s="1">
        <v>1.9752</v>
      </c>
      <c r="F984" s="1">
        <v>2.5297</v>
      </c>
      <c r="G984" s="1">
        <v>2.7789</v>
      </c>
      <c r="H984" s="1">
        <v>2.0568</v>
      </c>
      <c r="I984" s="1">
        <v>2.5363</v>
      </c>
      <c r="J984" s="1">
        <f>价格数据!B986</f>
        <v>125.68442577933</v>
      </c>
      <c r="K984" s="1">
        <f>价格数据!C986</f>
        <v>109.652481808344</v>
      </c>
      <c r="L984" s="1">
        <f>价格数据!D986</f>
        <v>106.15826071447</v>
      </c>
      <c r="M984" s="1">
        <f>价格数据!E986</f>
        <v>121.662204744</v>
      </c>
    </row>
    <row r="985" spans="1:13">
      <c r="A985" s="6">
        <v>45678</v>
      </c>
      <c r="B985" s="1">
        <v>1.1009</v>
      </c>
      <c r="C985" s="1">
        <v>1.405</v>
      </c>
      <c r="D985" s="1">
        <v>1.5504</v>
      </c>
      <c r="E985" s="1">
        <v>1.9609</v>
      </c>
      <c r="F985" s="1">
        <v>2.2683</v>
      </c>
      <c r="G985" s="1">
        <v>2.0645</v>
      </c>
      <c r="H985" s="1">
        <v>1.6436</v>
      </c>
      <c r="I985" s="1">
        <v>0.6675</v>
      </c>
      <c r="J985" s="1">
        <f>价格数据!B987</f>
        <v>125.903408272664</v>
      </c>
      <c r="K985" s="1">
        <f>价格数据!C987</f>
        <v>109.739981441781</v>
      </c>
      <c r="L985" s="1">
        <f>价格数据!D987</f>
        <v>106.183039441369</v>
      </c>
      <c r="M985" s="1">
        <f>价格数据!E987</f>
        <v>122.322308526</v>
      </c>
    </row>
    <row r="986" spans="1:13">
      <c r="A986" s="6">
        <v>45679</v>
      </c>
      <c r="B986" s="1">
        <v>1.1294</v>
      </c>
      <c r="C986" s="1">
        <v>1.3704</v>
      </c>
      <c r="D986" s="1">
        <v>1.5489</v>
      </c>
      <c r="E986" s="1">
        <v>1.9504</v>
      </c>
      <c r="F986" s="1">
        <v>2.2229</v>
      </c>
      <c r="G986" s="1">
        <v>2.145</v>
      </c>
      <c r="H986" s="1">
        <v>2.0145</v>
      </c>
      <c r="I986" s="1">
        <v>0.9973</v>
      </c>
      <c r="J986" s="1">
        <f>价格数据!B988</f>
        <v>125.79967972319</v>
      </c>
      <c r="K986" s="1">
        <f>价格数据!C988</f>
        <v>109.637040696561</v>
      </c>
      <c r="L986" s="1">
        <f>价格数据!D988</f>
        <v>106.139676669296</v>
      </c>
      <c r="M986" s="1">
        <f>价格数据!E988</f>
        <v>122.2410649836</v>
      </c>
    </row>
    <row r="987" spans="1:13">
      <c r="A987" s="6">
        <v>45680</v>
      </c>
      <c r="B987" s="1">
        <v>1.1436</v>
      </c>
      <c r="C987" s="1">
        <v>1.3849</v>
      </c>
      <c r="D987" s="1">
        <v>1.5549</v>
      </c>
      <c r="E987" s="1">
        <v>1.9536</v>
      </c>
      <c r="F987" s="1">
        <v>2.3193</v>
      </c>
      <c r="G987" s="1">
        <v>2.323</v>
      </c>
      <c r="H987" s="1">
        <v>1.863</v>
      </c>
      <c r="I987" s="1">
        <v>1.2033</v>
      </c>
      <c r="J987" s="1">
        <f>价格数据!B989</f>
        <v>125.747815448453</v>
      </c>
      <c r="K987" s="1">
        <f>价格数据!C989</f>
        <v>109.58042328669</v>
      </c>
      <c r="L987" s="1">
        <f>价格数据!D989</f>
        <v>106.092184109408</v>
      </c>
      <c r="M987" s="1">
        <f>价格数据!E989</f>
        <v>122.0988887844</v>
      </c>
    </row>
    <row r="988" spans="1:13">
      <c r="A988" s="6">
        <v>45681</v>
      </c>
      <c r="B988" s="1">
        <v>1.3442</v>
      </c>
      <c r="C988" s="1">
        <v>1.4054</v>
      </c>
      <c r="D988" s="1">
        <v>1.5662</v>
      </c>
      <c r="E988" s="1">
        <v>1.9536</v>
      </c>
      <c r="F988" s="1">
        <v>0.4356</v>
      </c>
      <c r="G988" s="1">
        <v>2.2096</v>
      </c>
      <c r="H988" s="1">
        <v>1.2919</v>
      </c>
      <c r="I988" s="1">
        <v>0.2535</v>
      </c>
      <c r="J988" s="1">
        <f>价格数据!B990</f>
        <v>125.759340842839</v>
      </c>
      <c r="K988" s="1">
        <f>价格数据!C990</f>
        <v>109.513511802297</v>
      </c>
      <c r="L988" s="1">
        <f>价格数据!D990</f>
        <v>106.067405382509</v>
      </c>
      <c r="M988" s="1">
        <f>价格数据!E990</f>
        <v>122.4035520684</v>
      </c>
    </row>
    <row r="989" spans="1:13">
      <c r="A989" s="6">
        <v>45684</v>
      </c>
      <c r="B989" s="1">
        <v>1.0918</v>
      </c>
      <c r="C989" s="1">
        <v>1.3452</v>
      </c>
      <c r="D989" s="1">
        <v>1.5203</v>
      </c>
      <c r="E989" s="1">
        <v>1.914</v>
      </c>
      <c r="F989" s="1">
        <v>2.2563</v>
      </c>
      <c r="G989" s="1">
        <v>1.767</v>
      </c>
      <c r="H989" s="1">
        <v>1.6083</v>
      </c>
      <c r="I989" s="1">
        <v>2.0471</v>
      </c>
      <c r="J989" s="1">
        <f>价格数据!B991</f>
        <v>126.018662216524</v>
      </c>
      <c r="K989" s="1">
        <f>价格数据!C991</f>
        <v>109.724540329998</v>
      </c>
      <c r="L989" s="1">
        <f>价格数据!D991</f>
        <v>106.168585184011</v>
      </c>
      <c r="M989" s="1">
        <f>价格数据!E991</f>
        <v>123.1245885072</v>
      </c>
    </row>
    <row r="990" spans="1:13">
      <c r="A990" s="6">
        <v>45693</v>
      </c>
      <c r="B990" s="1">
        <v>1.1164</v>
      </c>
      <c r="C990" s="1">
        <v>1.3464</v>
      </c>
      <c r="D990" s="1">
        <v>1.5144</v>
      </c>
      <c r="E990" s="1">
        <v>1.8968</v>
      </c>
      <c r="F990" s="1">
        <v>2.0199</v>
      </c>
      <c r="G990" s="1">
        <v>1.9928</v>
      </c>
      <c r="H990" s="1">
        <v>1.8311</v>
      </c>
      <c r="I990" s="1">
        <v>0.7981</v>
      </c>
      <c r="J990" s="1">
        <f>价格数据!B992</f>
        <v>126.128153463191</v>
      </c>
      <c r="K990" s="1">
        <f>价格数据!C992</f>
        <v>109.770863665347</v>
      </c>
      <c r="L990" s="1">
        <f>价格数据!D992</f>
        <v>106.154130926654</v>
      </c>
      <c r="M990" s="1">
        <f>价格数据!E992</f>
        <v>123.5815834332</v>
      </c>
    </row>
    <row r="991" spans="1:13">
      <c r="A991" s="6">
        <v>45694</v>
      </c>
      <c r="B991" s="1">
        <v>1.0802</v>
      </c>
      <c r="C991" s="1">
        <v>1.3296</v>
      </c>
      <c r="D991" s="1">
        <v>1.4972</v>
      </c>
      <c r="E991" s="1">
        <v>1.8765</v>
      </c>
      <c r="F991" s="1">
        <v>2.2068</v>
      </c>
      <c r="G991" s="1">
        <v>1.8774</v>
      </c>
      <c r="H991" s="1">
        <v>1.6651</v>
      </c>
      <c r="I991" s="1">
        <v>1.6233</v>
      </c>
      <c r="J991" s="1">
        <f>价格数据!B993</f>
        <v>126.243407407051</v>
      </c>
      <c r="K991" s="1">
        <f>价格数据!C993</f>
        <v>109.832628112479</v>
      </c>
      <c r="L991" s="1">
        <f>价格数据!D993</f>
        <v>106.211947956083</v>
      </c>
      <c r="M991" s="1">
        <f>价格数据!E993</f>
        <v>123.997956588</v>
      </c>
    </row>
    <row r="992" spans="1:13">
      <c r="A992" s="6">
        <v>45695</v>
      </c>
      <c r="B992" s="1">
        <v>1.1423</v>
      </c>
      <c r="C992" s="1">
        <v>1.362</v>
      </c>
      <c r="D992" s="1">
        <v>1.5121</v>
      </c>
      <c r="E992" s="1">
        <v>1.8842</v>
      </c>
      <c r="F992" s="1">
        <v>2.0755</v>
      </c>
      <c r="G992" s="1">
        <v>1.6481</v>
      </c>
      <c r="H992" s="1">
        <v>1.5263</v>
      </c>
      <c r="I992" s="1">
        <v>2.0244</v>
      </c>
      <c r="J992" s="1">
        <f>价格数据!B994</f>
        <v>126.093577280033</v>
      </c>
      <c r="K992" s="1">
        <f>价格数据!C994</f>
        <v>109.657628845605</v>
      </c>
      <c r="L992" s="1">
        <f>价格数据!D994</f>
        <v>106.079794745959</v>
      </c>
      <c r="M992" s="1">
        <f>价格数据!E994</f>
        <v>123.7034487468</v>
      </c>
    </row>
    <row r="993" spans="1:13">
      <c r="A993" s="6">
        <v>45698</v>
      </c>
      <c r="B993" s="1">
        <v>1.2188</v>
      </c>
      <c r="C993" s="1">
        <v>1.4174</v>
      </c>
      <c r="D993" s="1">
        <v>1.5452</v>
      </c>
      <c r="E993" s="1">
        <v>1.9076</v>
      </c>
      <c r="F993" s="1">
        <v>2.0382</v>
      </c>
      <c r="G993" s="1">
        <v>1.9095</v>
      </c>
      <c r="H993" s="1">
        <v>1.8552</v>
      </c>
      <c r="I993" s="1">
        <v>1.42</v>
      </c>
      <c r="J993" s="1">
        <f>价格数据!B995</f>
        <v>125.886120181085</v>
      </c>
      <c r="K993" s="1">
        <f>价格数据!C995</f>
        <v>109.441453280643</v>
      </c>
      <c r="L993" s="1">
        <f>价格数据!D995</f>
        <v>105.970355368824</v>
      </c>
      <c r="M993" s="1">
        <f>价格数据!E995</f>
        <v>123.2159874924</v>
      </c>
    </row>
    <row r="994" spans="1:13">
      <c r="A994" s="6">
        <v>45699</v>
      </c>
      <c r="B994" s="1">
        <v>1.2318</v>
      </c>
      <c r="C994" s="1">
        <v>1.4222</v>
      </c>
      <c r="D994" s="1">
        <v>1.5391</v>
      </c>
      <c r="E994" s="1">
        <v>1.8941</v>
      </c>
      <c r="F994" s="1">
        <v>2.0239</v>
      </c>
      <c r="G994" s="1">
        <v>1.4231</v>
      </c>
      <c r="H994" s="1">
        <v>1.1209</v>
      </c>
      <c r="I994" s="1">
        <v>0.1758</v>
      </c>
      <c r="J994" s="1">
        <f>价格数据!B996</f>
        <v>125.978323336173</v>
      </c>
      <c r="K994" s="1">
        <f>价格数据!C996</f>
        <v>109.47748254147</v>
      </c>
      <c r="L994" s="1">
        <f>价格数据!D996</f>
        <v>105.995134095722</v>
      </c>
      <c r="M994" s="1">
        <f>价格数据!E996</f>
        <v>123.7034487468</v>
      </c>
    </row>
    <row r="995" spans="1:13">
      <c r="A995" s="6">
        <v>45700</v>
      </c>
      <c r="B995" s="1">
        <v>1.2409</v>
      </c>
      <c r="C995" s="1">
        <v>1.4295</v>
      </c>
      <c r="D995" s="1">
        <v>1.5429</v>
      </c>
      <c r="E995" s="1">
        <v>1.8869</v>
      </c>
      <c r="F995" s="1">
        <v>1.8992</v>
      </c>
      <c r="G995" s="1">
        <v>1.6528</v>
      </c>
      <c r="H995" s="1">
        <v>1.6724</v>
      </c>
      <c r="I995" s="1">
        <v>2.4946</v>
      </c>
      <c r="J995" s="1">
        <f>价格数据!B997</f>
        <v>125.793917025997</v>
      </c>
      <c r="K995" s="1">
        <f>价格数据!C997</f>
        <v>109.359100684467</v>
      </c>
      <c r="L995" s="1">
        <f>价格数据!D997</f>
        <v>105.926992596752</v>
      </c>
      <c r="M995" s="1">
        <f>价格数据!E997</f>
        <v>123.5206507764</v>
      </c>
    </row>
    <row r="996" spans="1:13">
      <c r="A996" s="6">
        <v>45701</v>
      </c>
      <c r="B996" s="1">
        <v>1.2617</v>
      </c>
      <c r="C996" s="1">
        <v>1.4452</v>
      </c>
      <c r="D996" s="1">
        <v>1.5572</v>
      </c>
      <c r="E996" s="1">
        <v>1.8873</v>
      </c>
      <c r="F996" s="1">
        <v>1.9691</v>
      </c>
      <c r="G996" s="1">
        <v>1.6445</v>
      </c>
      <c r="H996" s="1">
        <v>1.7562</v>
      </c>
      <c r="I996" s="1">
        <v>1.9217</v>
      </c>
      <c r="J996" s="1">
        <f>价格数据!B998</f>
        <v>125.759340842839</v>
      </c>
      <c r="K996" s="1">
        <f>价格数据!C998</f>
        <v>109.333365498162</v>
      </c>
      <c r="L996" s="1">
        <f>价格数据!D998</f>
        <v>105.914603233303</v>
      </c>
      <c r="M996" s="1">
        <f>价格数据!E998</f>
        <v>123.7846922892</v>
      </c>
    </row>
    <row r="997" spans="1:13">
      <c r="A997" s="6">
        <v>45702</v>
      </c>
      <c r="B997" s="1">
        <v>1.3267</v>
      </c>
      <c r="C997" s="1">
        <v>1.4935</v>
      </c>
      <c r="D997" s="1">
        <v>1.6016</v>
      </c>
      <c r="E997" s="1">
        <v>1.9149</v>
      </c>
      <c r="F997" s="1">
        <v>1.9188</v>
      </c>
      <c r="G997" s="1">
        <v>1.3253</v>
      </c>
      <c r="H997" s="1">
        <v>0.7979</v>
      </c>
      <c r="I997" s="1">
        <v>-0.1288</v>
      </c>
      <c r="J997" s="1">
        <f>价格数据!B999</f>
        <v>125.465443285996</v>
      </c>
      <c r="K997" s="1">
        <f>价格数据!C999</f>
        <v>109.142925119505</v>
      </c>
      <c r="L997" s="1">
        <f>价格数据!D999</f>
        <v>105.813423431801</v>
      </c>
      <c r="M997" s="1">
        <f>价格数据!E999</f>
        <v>123.1448993928</v>
      </c>
    </row>
    <row r="998" spans="1:13">
      <c r="A998" s="6">
        <v>45705</v>
      </c>
      <c r="B998" s="1">
        <v>1.3306</v>
      </c>
      <c r="C998" s="1">
        <v>1.4972</v>
      </c>
      <c r="D998" s="1">
        <v>1.6062</v>
      </c>
      <c r="E998" s="1">
        <v>1.9436</v>
      </c>
      <c r="F998" s="1">
        <v>2.497</v>
      </c>
      <c r="G998" s="1">
        <v>2.1174</v>
      </c>
      <c r="H998" s="1">
        <v>2.2744</v>
      </c>
      <c r="I998" s="1">
        <v>3.4073</v>
      </c>
      <c r="J998" s="1">
        <f>价格数据!B1000</f>
        <v>125.275274278627</v>
      </c>
      <c r="K998" s="1">
        <f>价格数据!C1000</f>
        <v>109.070866597851</v>
      </c>
      <c r="L998" s="1">
        <f>价格数据!D1000</f>
        <v>105.776255341453</v>
      </c>
      <c r="M998" s="1">
        <f>价格数据!E1000</f>
        <v>122.220754098</v>
      </c>
    </row>
    <row r="999" spans="1:13">
      <c r="A999" s="6">
        <v>45706</v>
      </c>
      <c r="B999" s="1">
        <v>1.3709</v>
      </c>
      <c r="C999" s="1">
        <v>1.5238</v>
      </c>
      <c r="D999" s="1">
        <v>1.6371</v>
      </c>
      <c r="E999" s="1">
        <v>1.9861</v>
      </c>
      <c r="F999" s="1">
        <v>1.8543</v>
      </c>
      <c r="G999" s="1">
        <v>1.3182</v>
      </c>
      <c r="H999" s="1">
        <v>1.8766</v>
      </c>
      <c r="I999" s="1">
        <v>2.9186</v>
      </c>
      <c r="J999" s="1">
        <f>价格数据!B1001</f>
        <v>125.160020334767</v>
      </c>
      <c r="K999" s="1">
        <f>价格数据!C1001</f>
        <v>109.024543257915</v>
      </c>
      <c r="L999" s="1">
        <f>价格数据!D1001</f>
        <v>105.755606402371</v>
      </c>
      <c r="M999" s="1">
        <f>价格数据!E1001</f>
        <v>122.048111566194</v>
      </c>
    </row>
    <row r="1000" spans="1:13">
      <c r="A1000" s="6">
        <v>45707</v>
      </c>
      <c r="B1000" s="1">
        <v>1.3762</v>
      </c>
      <c r="C1000" s="1">
        <v>1.4531</v>
      </c>
      <c r="D1000" s="1">
        <v>1.6295</v>
      </c>
      <c r="E1000" s="1">
        <v>1.9498</v>
      </c>
      <c r="F1000" s="1">
        <v>1.8718</v>
      </c>
      <c r="G1000" s="1">
        <v>1.9549</v>
      </c>
      <c r="H1000" s="1">
        <v>1.2619</v>
      </c>
      <c r="I1000" s="1">
        <v>1.3917</v>
      </c>
      <c r="J1000" s="1">
        <f>价格数据!B1002</f>
        <v>125.26374888571</v>
      </c>
      <c r="K1000" s="1">
        <f>价格数据!C1002</f>
        <v>109.147845130503</v>
      </c>
      <c r="L1000" s="1">
        <f>价格数据!D1002</f>
        <v>105.724632990062</v>
      </c>
      <c r="M1000" s="1">
        <f>价格数据!E1002</f>
        <v>122.282701785651</v>
      </c>
    </row>
    <row r="1001" spans="1:13">
      <c r="A1001" s="6">
        <v>45708</v>
      </c>
      <c r="B1001" s="1">
        <v>1.2643</v>
      </c>
      <c r="C1001" s="1">
        <v>1.5063</v>
      </c>
      <c r="D1001" s="1">
        <v>1.6671</v>
      </c>
      <c r="E1001" s="1">
        <v>1.9811</v>
      </c>
      <c r="F1001" s="1">
        <v>2.1575</v>
      </c>
      <c r="G1001" s="1">
        <v>1.9382</v>
      </c>
      <c r="H1001" s="1">
        <v>1.616</v>
      </c>
      <c r="I1001" s="1">
        <v>1.905</v>
      </c>
      <c r="J1001" s="1">
        <f>价格数据!B1003</f>
        <v>124.89512280843</v>
      </c>
      <c r="K1001" s="1">
        <f>价格数据!C1003</f>
        <v>108.865278339155</v>
      </c>
      <c r="L1001" s="1">
        <f>价格数据!D1003</f>
        <v>105.578487925671</v>
      </c>
      <c r="M1001" s="1">
        <f>价格数据!E1003</f>
        <v>121.466735804931</v>
      </c>
    </row>
    <row r="1002" spans="1:13">
      <c r="A1002" s="6">
        <v>45709</v>
      </c>
      <c r="B1002" s="1">
        <v>1.2695</v>
      </c>
      <c r="C1002" s="1">
        <v>1.5268</v>
      </c>
      <c r="D1002" s="1">
        <v>1.697</v>
      </c>
      <c r="E1002" s="1">
        <v>2.0179</v>
      </c>
      <c r="F1002" s="1">
        <v>2.3926</v>
      </c>
      <c r="G1002" s="1">
        <v>2.2828</v>
      </c>
      <c r="H1002" s="1">
        <v>1.6461</v>
      </c>
      <c r="I1002" s="1">
        <v>2.4038</v>
      </c>
      <c r="J1002" s="1">
        <f>价格数据!B1004</f>
        <v>124.59561412064</v>
      </c>
      <c r="K1002" s="1">
        <f>价格数据!C1004</f>
        <v>108.721426154469</v>
      </c>
      <c r="L1002" s="1">
        <f>价格数据!D1004</f>
        <v>105.549670589031</v>
      </c>
      <c r="M1002" s="1">
        <f>价格数据!E1004</f>
        <v>120.365181730959</v>
      </c>
    </row>
    <row r="1003" spans="1:13">
      <c r="A1003" s="6">
        <v>45712</v>
      </c>
      <c r="B1003" s="1">
        <v>1.3039</v>
      </c>
      <c r="C1003" s="1">
        <v>1.5813</v>
      </c>
      <c r="D1003" s="1">
        <v>1.7662</v>
      </c>
      <c r="E1003" s="1">
        <v>2.0933</v>
      </c>
      <c r="F1003" s="1">
        <v>2.2531</v>
      </c>
      <c r="G1003" s="1">
        <v>2.0925</v>
      </c>
      <c r="H1003" s="1">
        <v>1.2103</v>
      </c>
      <c r="I1003" s="1">
        <v>0.739</v>
      </c>
      <c r="J1003" s="1">
        <f>价格数据!B1005</f>
        <v>124.261546738105</v>
      </c>
      <c r="K1003" s="1">
        <f>价格数据!C1005</f>
        <v>108.618674593979</v>
      </c>
      <c r="L1003" s="1">
        <f>价格数据!D1005</f>
        <v>105.545553826654</v>
      </c>
      <c r="M1003" s="1">
        <f>价格数据!E1005</f>
        <v>119.243228507469</v>
      </c>
    </row>
    <row r="1004" spans="1:13">
      <c r="A1004" s="6">
        <v>45713</v>
      </c>
      <c r="B1004" s="1">
        <v>1.2828</v>
      </c>
      <c r="C1004" s="1">
        <v>1.6044</v>
      </c>
      <c r="D1004" s="1">
        <v>1.7364</v>
      </c>
      <c r="E1004" s="1">
        <v>2.0671</v>
      </c>
      <c r="F1004" s="1">
        <v>2.1881</v>
      </c>
      <c r="G1004" s="1">
        <v>1.9538</v>
      </c>
      <c r="H1004" s="1">
        <v>2.1361</v>
      </c>
      <c r="I1004" s="1">
        <v>0.1931</v>
      </c>
      <c r="J1004" s="1">
        <f>价格数据!B1006</f>
        <v>124.486178253947</v>
      </c>
      <c r="K1004" s="1">
        <f>价格数据!C1006</f>
        <v>108.731701310518</v>
      </c>
      <c r="L1004" s="1">
        <f>价格数据!D1006</f>
        <v>105.578487925671</v>
      </c>
      <c r="M1004" s="1">
        <f>价格数据!E1006</f>
        <v>120.008196614394</v>
      </c>
    </row>
    <row r="1005" spans="1:13">
      <c r="A1005" s="6">
        <v>45714</v>
      </c>
      <c r="B1005" s="1">
        <v>1.2643</v>
      </c>
      <c r="C1005" s="1">
        <v>1.5353</v>
      </c>
      <c r="D1005" s="1">
        <v>1.7015</v>
      </c>
      <c r="E1005" s="1">
        <v>2.0472</v>
      </c>
      <c r="F1005" s="1">
        <v>2.1676</v>
      </c>
      <c r="G1005" s="1">
        <v>2.1384</v>
      </c>
      <c r="H1005" s="1">
        <v>2.5223</v>
      </c>
      <c r="I1005" s="1">
        <v>1.3144</v>
      </c>
      <c r="J1005" s="1">
        <f>价格数据!B1007</f>
        <v>124.61865325047</v>
      </c>
      <c r="K1005" s="1">
        <f>价格数据!C1007</f>
        <v>108.736838888543</v>
      </c>
      <c r="L1005" s="1">
        <f>价格数据!D1007</f>
        <v>105.559962494974</v>
      </c>
      <c r="M1005" s="1">
        <f>价格数据!E1007</f>
        <v>120.079593637707</v>
      </c>
    </row>
    <row r="1006" spans="1:13">
      <c r="A1006" s="6">
        <v>45715</v>
      </c>
      <c r="B1006" s="1">
        <v>1.2854</v>
      </c>
      <c r="C1006" s="1">
        <v>1.5668</v>
      </c>
      <c r="D1006" s="1">
        <v>1.7265</v>
      </c>
      <c r="E1006" s="1">
        <v>2.0675</v>
      </c>
      <c r="F1006" s="1">
        <v>2.3062</v>
      </c>
      <c r="G1006" s="1">
        <v>2.0849</v>
      </c>
      <c r="H1006" s="1">
        <v>2.0237</v>
      </c>
      <c r="I1006" s="1">
        <v>1.6051</v>
      </c>
      <c r="J1006" s="1">
        <f>价格数据!B1008</f>
        <v>124.486178253947</v>
      </c>
      <c r="K1006" s="1">
        <f>价格数据!C1008</f>
        <v>108.654637640151</v>
      </c>
      <c r="L1006" s="1">
        <f>价格数据!D1008</f>
        <v>105.553787351408</v>
      </c>
      <c r="M1006" s="1">
        <f>价格数据!E1008</f>
        <v>119.722608521142</v>
      </c>
    </row>
    <row r="1007" spans="1:13">
      <c r="A1007" s="6">
        <v>45716</v>
      </c>
      <c r="B1007" s="1">
        <v>1.2576</v>
      </c>
      <c r="C1007" s="1">
        <v>1.5892</v>
      </c>
      <c r="D1007" s="1">
        <v>1.7015</v>
      </c>
      <c r="E1007" s="1">
        <v>2.0381</v>
      </c>
      <c r="F1007" s="1">
        <v>2.3329</v>
      </c>
      <c r="G1007" s="1">
        <v>2.0223</v>
      </c>
      <c r="H1007" s="1">
        <v>2.0008</v>
      </c>
      <c r="I1007" s="1">
        <v>1.5397</v>
      </c>
      <c r="J1007" s="1">
        <f>价格数据!B1009</f>
        <v>124.705049987333</v>
      </c>
      <c r="K1007" s="1">
        <f>价格数据!C1009</f>
        <v>108.747114044591</v>
      </c>
      <c r="L1007" s="1">
        <f>价格数据!D1009</f>
        <v>105.59495497518</v>
      </c>
      <c r="M1007" s="1">
        <f>价格数据!E1009</f>
        <v>120.365181730959</v>
      </c>
    </row>
    <row r="1008" spans="1:13">
      <c r="A1008" s="6">
        <v>45719</v>
      </c>
      <c r="B1008" s="1">
        <v>1.2022</v>
      </c>
      <c r="C1008" s="1">
        <v>1.4893</v>
      </c>
      <c r="D1008" s="1">
        <v>1.663</v>
      </c>
      <c r="E1008" s="1">
        <v>2.0064</v>
      </c>
      <c r="F1008" s="1">
        <v>2.261</v>
      </c>
      <c r="G1008" s="1">
        <v>2.133</v>
      </c>
      <c r="H1008" s="1">
        <v>2.1574</v>
      </c>
      <c r="I1008" s="1">
        <v>1.5961</v>
      </c>
      <c r="J1008" s="1">
        <f>价格数据!B1010</f>
        <v>124.935441285632</v>
      </c>
      <c r="K1008" s="1">
        <f>价格数据!C1010</f>
        <v>108.932066853474</v>
      </c>
      <c r="L1008" s="1">
        <f>价格数据!D1010</f>
        <v>105.664939935592</v>
      </c>
      <c r="M1008" s="1">
        <f>价格数据!E1010</f>
        <v>121.048553239812</v>
      </c>
    </row>
    <row r="1009" spans="1:13">
      <c r="A1009" s="6">
        <v>45720</v>
      </c>
      <c r="B1009" s="1">
        <v>1.2537</v>
      </c>
      <c r="C1009" s="1">
        <v>1.5208</v>
      </c>
      <c r="D1009" s="1">
        <v>1.6811</v>
      </c>
      <c r="E1009" s="1">
        <v>2.0145</v>
      </c>
      <c r="F1009" s="1">
        <v>2.1423</v>
      </c>
      <c r="G1009" s="1">
        <v>1.9334</v>
      </c>
      <c r="H1009" s="1">
        <v>1.8334</v>
      </c>
      <c r="I1009" s="1">
        <v>1.4059</v>
      </c>
      <c r="J1009" s="1">
        <f>价格数据!B1011</f>
        <v>124.8720836786</v>
      </c>
      <c r="K1009" s="1">
        <f>价格数据!C1011</f>
        <v>108.849865605082</v>
      </c>
      <c r="L1009" s="1">
        <f>价格数据!D1011</f>
        <v>105.601130118746</v>
      </c>
      <c r="M1009" s="1">
        <f>价格数据!E1011</f>
        <v>120.987355791258</v>
      </c>
    </row>
    <row r="1010" spans="1:13">
      <c r="A1010" s="6">
        <v>45721</v>
      </c>
      <c r="B1010" s="1">
        <v>1.2405</v>
      </c>
      <c r="C1010" s="1">
        <v>1.5026</v>
      </c>
      <c r="D1010" s="1">
        <v>1.6622</v>
      </c>
      <c r="E1010" s="1">
        <v>1.9988</v>
      </c>
      <c r="F1010" s="1">
        <v>2.1718</v>
      </c>
      <c r="G1010" s="1">
        <v>2.1099</v>
      </c>
      <c r="H1010" s="1">
        <v>1.8467</v>
      </c>
      <c r="I1010" s="1">
        <v>1.5893</v>
      </c>
      <c r="J1010" s="1">
        <f>价格数据!B1012</f>
        <v>124.998798892665</v>
      </c>
      <c r="K1010" s="1">
        <f>价格数据!C1012</f>
        <v>108.926929275449</v>
      </c>
      <c r="L1010" s="1">
        <f>价格数据!D1012</f>
        <v>105.629947455386</v>
      </c>
      <c r="M1010" s="1">
        <f>价格数据!E1012</f>
        <v>121.242345160233</v>
      </c>
    </row>
    <row r="1011" spans="1:13">
      <c r="A1011" s="6">
        <v>45722</v>
      </c>
      <c r="B1011" s="1">
        <v>1.2894</v>
      </c>
      <c r="C1011" s="1">
        <v>1.5438</v>
      </c>
      <c r="D1011" s="1">
        <v>1.7046</v>
      </c>
      <c r="E1011" s="1">
        <v>2.0323</v>
      </c>
      <c r="F1011" s="1">
        <v>2.2188</v>
      </c>
      <c r="G1011" s="1">
        <v>2.286</v>
      </c>
      <c r="H1011" s="1">
        <v>1.9511</v>
      </c>
      <c r="I1011" s="1">
        <v>1.8689</v>
      </c>
      <c r="J1011" s="1">
        <f>价格数据!B1013</f>
        <v>124.693530422418</v>
      </c>
      <c r="K1011" s="1">
        <f>价格数据!C1013</f>
        <v>108.741976466567</v>
      </c>
      <c r="L1011" s="1">
        <f>价格数据!D1013</f>
        <v>105.543495445465</v>
      </c>
      <c r="M1011" s="1">
        <f>价格数据!E1013</f>
        <v>120.497776202826</v>
      </c>
    </row>
    <row r="1012" spans="1:13">
      <c r="A1012" s="6">
        <v>45723</v>
      </c>
      <c r="B1012" s="1">
        <v>1.3569</v>
      </c>
      <c r="C1012" s="1">
        <v>1.6093</v>
      </c>
      <c r="D1012" s="1">
        <v>1.7743</v>
      </c>
      <c r="E1012" s="1">
        <v>2.0909</v>
      </c>
      <c r="F1012" s="1">
        <v>2.3085</v>
      </c>
      <c r="G1012" s="1">
        <v>2.2756</v>
      </c>
      <c r="H1012" s="1">
        <v>2.0283</v>
      </c>
      <c r="I1012" s="1">
        <v>2.3339</v>
      </c>
      <c r="J1012" s="1">
        <f>价格数据!B1014</f>
        <v>123.990836962603</v>
      </c>
      <c r="K1012" s="1">
        <f>价格数据!C1014</f>
        <v>108.377208426827</v>
      </c>
      <c r="L1012" s="1">
        <f>价格数据!D1014</f>
        <v>105.397350381074</v>
      </c>
      <c r="M1012" s="1">
        <f>价格数据!E1014</f>
        <v>118.886243390904</v>
      </c>
    </row>
    <row r="1013" spans="1:13">
      <c r="A1013" s="6">
        <v>45726</v>
      </c>
      <c r="B1013" s="1">
        <v>1.3768</v>
      </c>
      <c r="C1013" s="1">
        <v>1.619</v>
      </c>
      <c r="D1013" s="1">
        <v>1.7804</v>
      </c>
      <c r="E1013" s="1">
        <v>2.1055</v>
      </c>
      <c r="F1013" s="1">
        <v>2.3528</v>
      </c>
      <c r="G1013" s="1">
        <v>1.9665</v>
      </c>
      <c r="H1013" s="1">
        <v>1.7813</v>
      </c>
      <c r="I1013" s="1">
        <v>1.723</v>
      </c>
      <c r="J1013" s="1">
        <f>价格数据!B1015</f>
        <v>124.054194569635</v>
      </c>
      <c r="K1013" s="1">
        <f>价格数据!C1015</f>
        <v>108.423446629048</v>
      </c>
      <c r="L1013" s="1">
        <f>价格数据!D1015</f>
        <v>105.41793419296</v>
      </c>
      <c r="M1013" s="1">
        <f>价格数据!E1015</f>
        <v>118.937241264699</v>
      </c>
    </row>
    <row r="1014" spans="1:13">
      <c r="A1014" s="6">
        <v>45727</v>
      </c>
      <c r="B1014" s="1">
        <v>1.4763</v>
      </c>
      <c r="C1014" s="1">
        <v>1.6786</v>
      </c>
      <c r="D1014" s="1">
        <v>1.8422</v>
      </c>
      <c r="E1014" s="1">
        <v>2.1567</v>
      </c>
      <c r="F1014" s="1">
        <v>2.2033</v>
      </c>
      <c r="G1014" s="1">
        <v>2.4554</v>
      </c>
      <c r="H1014" s="1">
        <v>2.0385</v>
      </c>
      <c r="I1014" s="1">
        <v>3.3476</v>
      </c>
      <c r="J1014" s="1">
        <f>价格数据!B1016</f>
        <v>123.530054366003</v>
      </c>
      <c r="K1014" s="1">
        <f>价格数据!C1016</f>
        <v>108.135742259676</v>
      </c>
      <c r="L1014" s="1">
        <f>价格数据!D1016</f>
        <v>105.242971791929</v>
      </c>
      <c r="M1014" s="1">
        <f>价格数据!E1016</f>
        <v>117.682693569342</v>
      </c>
    </row>
    <row r="1015" spans="1:13">
      <c r="A1015" s="6">
        <v>45728</v>
      </c>
      <c r="B1015" s="1">
        <v>1.4139</v>
      </c>
      <c r="C1015" s="1">
        <v>1.6141</v>
      </c>
      <c r="D1015" s="1">
        <v>1.7949</v>
      </c>
      <c r="E1015" s="1">
        <v>2.159</v>
      </c>
      <c r="F1015" s="1">
        <v>2.2947</v>
      </c>
      <c r="G1015" s="1">
        <v>2.1601</v>
      </c>
      <c r="H1015" s="1">
        <v>1.4504</v>
      </c>
      <c r="I1015" s="1">
        <v>2.9017</v>
      </c>
      <c r="J1015" s="1">
        <f>价格数据!B1017</f>
        <v>124.036915222262</v>
      </c>
      <c r="K1015" s="1">
        <f>价格数据!C1017</f>
        <v>108.454272097195</v>
      </c>
      <c r="L1015" s="1">
        <f>价格数据!D1017</f>
        <v>105.372649806811</v>
      </c>
      <c r="M1015" s="1">
        <f>价格数据!E1017</f>
        <v>118.498659550062</v>
      </c>
    </row>
    <row r="1016" spans="1:13">
      <c r="A1016" s="6">
        <v>45729</v>
      </c>
      <c r="B1016" s="1">
        <v>1.4099</v>
      </c>
      <c r="C1016" s="1">
        <v>1.6117</v>
      </c>
      <c r="D1016" s="1">
        <v>1.7842</v>
      </c>
      <c r="E1016" s="1">
        <v>2.1349</v>
      </c>
      <c r="F1016" s="1">
        <v>2.3905</v>
      </c>
      <c r="G1016" s="1">
        <v>2.2009</v>
      </c>
      <c r="H1016" s="1">
        <v>1.6931</v>
      </c>
      <c r="I1016" s="1">
        <v>3.1289</v>
      </c>
      <c r="J1016" s="1">
        <f>价格数据!B1018</f>
        <v>123.97355761523</v>
      </c>
      <c r="K1016" s="1">
        <f>价格数据!C1018</f>
        <v>108.397758738926</v>
      </c>
      <c r="L1016" s="1">
        <f>价格数据!D1018</f>
        <v>105.312956752342</v>
      </c>
      <c r="M1016" s="1">
        <f>价格数据!E1018</f>
        <v>118.21307145681</v>
      </c>
    </row>
    <row r="1017" spans="1:13">
      <c r="A1017" s="6">
        <v>45730</v>
      </c>
      <c r="B1017" s="1">
        <v>1.4086</v>
      </c>
      <c r="C1017" s="1">
        <v>1.6044</v>
      </c>
      <c r="D1017" s="1">
        <v>1.7812</v>
      </c>
      <c r="E1017" s="1">
        <v>2.1492</v>
      </c>
      <c r="F1017" s="1">
        <v>2.2739</v>
      </c>
      <c r="G1017" s="1">
        <v>2.1963</v>
      </c>
      <c r="H1017" s="1">
        <v>1.7632</v>
      </c>
      <c r="I1017" s="1">
        <v>2.1779</v>
      </c>
      <c r="J1017" s="1">
        <f>价格数据!B1019</f>
        <v>123.92747935557</v>
      </c>
      <c r="K1017" s="1">
        <f>价格数据!C1019</f>
        <v>108.397758738926</v>
      </c>
      <c r="L1017" s="1">
        <f>价格数据!D1019</f>
        <v>105.333540564228</v>
      </c>
      <c r="M1017" s="1">
        <f>价格数据!E1019</f>
        <v>117.652094845065</v>
      </c>
    </row>
    <row r="1018" spans="1:13">
      <c r="A1018" s="6">
        <v>45733</v>
      </c>
      <c r="B1018" s="1">
        <v>1.4325</v>
      </c>
      <c r="C1018" s="1">
        <v>1.664</v>
      </c>
      <c r="D1018" s="1">
        <v>1.8645</v>
      </c>
      <c r="E1018" s="1">
        <v>2.244</v>
      </c>
      <c r="F1018" s="1">
        <v>2.3629</v>
      </c>
      <c r="G1018" s="1">
        <v>2.3608</v>
      </c>
      <c r="H1018" s="1">
        <v>1.6112</v>
      </c>
      <c r="I1018" s="1">
        <v>2.638</v>
      </c>
      <c r="J1018" s="1">
        <f>价格数据!B1020</f>
        <v>123.345741327363</v>
      </c>
      <c r="K1018" s="1">
        <f>价格数据!C1020</f>
        <v>108.176842883872</v>
      </c>
      <c r="L1018" s="1">
        <f>价格数据!D1020</f>
        <v>105.30060646521</v>
      </c>
      <c r="M1018" s="1">
        <f>价格数据!E1020</f>
        <v>115.887568411758</v>
      </c>
    </row>
    <row r="1019" spans="1:13">
      <c r="A1019" s="6">
        <v>45734</v>
      </c>
      <c r="B1019" s="1">
        <v>1.3808</v>
      </c>
      <c r="C1019" s="1">
        <v>1.6445</v>
      </c>
      <c r="D1019" s="1">
        <v>1.8399</v>
      </c>
      <c r="E1019" s="1">
        <v>2.2334</v>
      </c>
      <c r="F1019" s="1">
        <v>2.402</v>
      </c>
      <c r="G1019" s="1">
        <v>2.3812</v>
      </c>
      <c r="H1019" s="1">
        <v>2.171</v>
      </c>
      <c r="I1019" s="1">
        <v>2.673</v>
      </c>
      <c r="J1019" s="1">
        <f>价格数据!B1021</f>
        <v>123.53581414846</v>
      </c>
      <c r="K1019" s="1">
        <f>价格数据!C1021</f>
        <v>108.279594444362</v>
      </c>
      <c r="L1019" s="1">
        <f>价格数据!D1021</f>
        <v>105.372649806811</v>
      </c>
      <c r="M1019" s="1">
        <f>价格数据!E1021</f>
        <v>115.96916500983</v>
      </c>
    </row>
    <row r="1020" spans="1:13">
      <c r="A1020" s="6">
        <v>45735</v>
      </c>
      <c r="B1020" s="1">
        <v>1.5045</v>
      </c>
      <c r="C1020" s="1">
        <v>1.6738</v>
      </c>
      <c r="D1020" s="1">
        <v>1.8544</v>
      </c>
      <c r="E1020" s="1">
        <v>2.2334</v>
      </c>
      <c r="F1020" s="1">
        <v>2.0465</v>
      </c>
      <c r="G1020" s="1">
        <v>1.7669</v>
      </c>
      <c r="H1020" s="1">
        <v>1.7523</v>
      </c>
      <c r="I1020" s="1">
        <v>0.1767</v>
      </c>
      <c r="J1020" s="1">
        <f>价格数据!B1022</f>
        <v>123.51277501863</v>
      </c>
      <c r="K1020" s="1">
        <f>价格数据!C1022</f>
        <v>108.187118039921</v>
      </c>
      <c r="L1020" s="1">
        <f>价格数据!D1022</f>
        <v>105.333540564228</v>
      </c>
      <c r="M1020" s="1">
        <f>价格数据!E1022</f>
        <v>116.356748850672</v>
      </c>
    </row>
    <row r="1021" spans="1:13">
      <c r="A1021" s="6">
        <v>45736</v>
      </c>
      <c r="B1021" s="1">
        <v>1.4683</v>
      </c>
      <c r="C1021" s="1">
        <v>1.6618</v>
      </c>
      <c r="D1021" s="1">
        <v>1.8025</v>
      </c>
      <c r="E1021" s="1">
        <v>2.1715</v>
      </c>
      <c r="F1021" s="1">
        <v>2.1357</v>
      </c>
      <c r="G1021" s="1">
        <v>2.0963</v>
      </c>
      <c r="H1021" s="1">
        <v>2.0074</v>
      </c>
      <c r="I1021" s="1">
        <v>1.6754</v>
      </c>
      <c r="J1021" s="1">
        <f>价格数据!B1023</f>
        <v>123.869881530995</v>
      </c>
      <c r="K1021" s="1">
        <f>价格数据!C1023</f>
        <v>108.418309051023</v>
      </c>
      <c r="L1021" s="1">
        <f>价格数据!D1023</f>
        <v>105.401467143452</v>
      </c>
      <c r="M1021" s="1">
        <f>价格数据!E1023</f>
        <v>117.621496120788</v>
      </c>
    </row>
    <row r="1022" spans="1:13">
      <c r="A1022" s="6">
        <v>45737</v>
      </c>
      <c r="B1022" s="1">
        <v>1.4046</v>
      </c>
      <c r="C1022" s="1">
        <v>1.6372</v>
      </c>
      <c r="D1022" s="1">
        <v>1.8139</v>
      </c>
      <c r="E1022" s="1">
        <v>2.174</v>
      </c>
      <c r="F1022" s="1">
        <v>2.1439</v>
      </c>
      <c r="G1022" s="1">
        <v>2.1826</v>
      </c>
      <c r="H1022" s="1">
        <v>2.049</v>
      </c>
      <c r="I1022" s="1">
        <v>2.224</v>
      </c>
      <c r="J1022" s="1">
        <f>价格数据!B1024</f>
        <v>123.737406534473</v>
      </c>
      <c r="K1022" s="1">
        <f>价格数据!C1024</f>
        <v>108.289869600411</v>
      </c>
      <c r="L1022" s="1">
        <f>价格数据!D1024</f>
        <v>105.343832470171</v>
      </c>
      <c r="M1022" s="1">
        <f>价格数据!E1024</f>
        <v>117.386905901331</v>
      </c>
    </row>
    <row r="1023" spans="1:13">
      <c r="A1023" s="6">
        <v>45740</v>
      </c>
      <c r="B1023" s="1">
        <v>1.4166</v>
      </c>
      <c r="C1023" s="1">
        <v>1.6299</v>
      </c>
      <c r="D1023" s="1">
        <v>1.8033</v>
      </c>
      <c r="E1023" s="1">
        <v>2.1685</v>
      </c>
      <c r="F1023" s="1">
        <v>2.0179</v>
      </c>
      <c r="G1023" s="1">
        <v>2.1462</v>
      </c>
      <c r="H1023" s="1">
        <v>1.7252</v>
      </c>
      <c r="I1023" s="1">
        <v>0.3607</v>
      </c>
      <c r="J1023" s="1">
        <f>价格数据!B1025</f>
        <v>123.944758702942</v>
      </c>
      <c r="K1023" s="1">
        <f>价格数据!C1025</f>
        <v>108.413171472999</v>
      </c>
      <c r="L1023" s="1">
        <f>价格数据!D1025</f>
        <v>105.376766569188</v>
      </c>
      <c r="M1023" s="1">
        <f>价格数据!E1025</f>
        <v>117.896884639281</v>
      </c>
    </row>
    <row r="1024" spans="1:13">
      <c r="A1024" s="6">
        <v>45741</v>
      </c>
      <c r="B1024" s="1">
        <v>1.402</v>
      </c>
      <c r="C1024" s="1">
        <v>1.6093</v>
      </c>
      <c r="D1024" s="1">
        <v>1.7798</v>
      </c>
      <c r="E1024" s="1">
        <v>2.133</v>
      </c>
      <c r="F1024" s="1">
        <v>2.1914</v>
      </c>
      <c r="G1024" s="1">
        <v>2.2321</v>
      </c>
      <c r="H1024" s="1">
        <v>1.8434</v>
      </c>
      <c r="I1024" s="1">
        <v>2.2647</v>
      </c>
      <c r="J1024" s="1">
        <f>价格数据!B1026</f>
        <v>124.036915222262</v>
      </c>
      <c r="K1024" s="1">
        <f>价格数据!C1026</f>
        <v>108.423446629048</v>
      </c>
      <c r="L1024" s="1">
        <f>价格数据!D1026</f>
        <v>105.356182757302</v>
      </c>
      <c r="M1024" s="1">
        <f>价格数据!E1026</f>
        <v>118.202871882051</v>
      </c>
    </row>
    <row r="1025" spans="1:13">
      <c r="A1025" s="6">
        <v>45742</v>
      </c>
      <c r="B1025" s="1">
        <v>1.3569</v>
      </c>
      <c r="C1025" s="1">
        <v>1.5741</v>
      </c>
      <c r="D1025" s="1">
        <v>1.7478</v>
      </c>
      <c r="E1025" s="1">
        <v>2.1296</v>
      </c>
      <c r="F1025" s="1">
        <v>2.2304</v>
      </c>
      <c r="G1025" s="1">
        <v>2.2981</v>
      </c>
      <c r="H1025" s="1">
        <v>1.8201</v>
      </c>
      <c r="I1025" s="1">
        <v>2.1526</v>
      </c>
      <c r="J1025" s="1">
        <f>价格数据!B1027</f>
        <v>124.405541299543</v>
      </c>
      <c r="K1025" s="1">
        <f>价格数据!C1027</f>
        <v>108.634087328053</v>
      </c>
      <c r="L1025" s="1">
        <f>价格数据!D1027</f>
        <v>105.452926673167</v>
      </c>
      <c r="M1025" s="1">
        <f>价格数据!E1027</f>
        <v>119.100434460843</v>
      </c>
    </row>
    <row r="1026" spans="1:13">
      <c r="A1026" s="6">
        <v>45743</v>
      </c>
      <c r="B1026" s="1">
        <v>1.3543</v>
      </c>
      <c r="C1026" s="1">
        <v>1.5716</v>
      </c>
      <c r="D1026" s="1">
        <v>1.7379</v>
      </c>
      <c r="E1026" s="1">
        <v>2.107</v>
      </c>
      <c r="F1026" s="1">
        <v>2.257</v>
      </c>
      <c r="G1026" s="1">
        <v>2.3933</v>
      </c>
      <c r="H1026" s="1">
        <v>2.1583</v>
      </c>
      <c r="I1026" s="1">
        <v>2.7158</v>
      </c>
      <c r="J1026" s="1">
        <f>价格数据!B1028</f>
        <v>124.284585867935</v>
      </c>
      <c r="K1026" s="1">
        <f>价格数据!C1028</f>
        <v>108.546748501636</v>
      </c>
      <c r="L1026" s="1">
        <f>价格数据!D1028</f>
        <v>105.41793419296</v>
      </c>
      <c r="M1026" s="1">
        <f>价格数据!E1028</f>
        <v>118.641453596688</v>
      </c>
    </row>
    <row r="1027" spans="1:13">
      <c r="A1027" s="6">
        <v>45744</v>
      </c>
      <c r="B1027" s="1">
        <v>1.3516</v>
      </c>
      <c r="C1027" s="1">
        <v>1.5777</v>
      </c>
      <c r="D1027" s="1">
        <v>1.7526</v>
      </c>
      <c r="E1027" s="1">
        <v>2.1479</v>
      </c>
      <c r="F1027" s="1">
        <v>2.3225</v>
      </c>
      <c r="G1027" s="1">
        <v>1.9766</v>
      </c>
      <c r="H1027" s="1">
        <v>1.9517</v>
      </c>
      <c r="I1027" s="1">
        <v>0.8901</v>
      </c>
      <c r="J1027" s="1">
        <f>价格数据!B1029</f>
        <v>124.267306520562</v>
      </c>
      <c r="K1027" s="1">
        <f>价格数据!C1029</f>
        <v>108.557023657685</v>
      </c>
      <c r="L1027" s="1">
        <f>价格数据!D1029</f>
        <v>105.436459623658</v>
      </c>
      <c r="M1027" s="1">
        <f>价格数据!E1029</f>
        <v>118.3150672044</v>
      </c>
    </row>
    <row r="1028" spans="1:13">
      <c r="A1028" s="6">
        <v>45747</v>
      </c>
      <c r="B1028" s="1">
        <v>1.3914</v>
      </c>
      <c r="C1028" s="1">
        <v>1.5898</v>
      </c>
      <c r="D1028" s="1">
        <v>1.7587</v>
      </c>
      <c r="E1028" s="1">
        <v>2.133</v>
      </c>
      <c r="F1028" s="1">
        <v>2.3172</v>
      </c>
      <c r="G1028" s="1">
        <v>1.9628</v>
      </c>
      <c r="H1028" s="1">
        <v>1.7864</v>
      </c>
      <c r="I1028" s="1">
        <v>1.2427</v>
      </c>
      <c r="J1028" s="1">
        <f>价格数据!B1030</f>
        <v>124.261546738105</v>
      </c>
      <c r="K1028" s="1">
        <f>价格数据!C1030</f>
        <v>108.541610923612</v>
      </c>
      <c r="L1028" s="1">
        <f>价格数据!D1030</f>
        <v>105.378824950377</v>
      </c>
      <c r="M1028" s="1">
        <f>价格数据!E1030</f>
        <v>118.457861251026</v>
      </c>
    </row>
    <row r="1029" spans="1:13">
      <c r="A1029" s="6">
        <v>45748</v>
      </c>
      <c r="B1029" s="1">
        <v>1.4179</v>
      </c>
      <c r="C1029" s="1">
        <v>1.5971</v>
      </c>
      <c r="D1029" s="1">
        <v>1.7692</v>
      </c>
      <c r="E1029" s="1">
        <v>2.1261</v>
      </c>
      <c r="F1029" s="1">
        <v>2.2224</v>
      </c>
      <c r="G1029" s="1">
        <v>2.123</v>
      </c>
      <c r="H1029" s="1">
        <v>1.9313</v>
      </c>
      <c r="I1029" s="1">
        <v>1.5911</v>
      </c>
      <c r="J1029" s="1">
        <f>价格数据!B1031</f>
        <v>124.13483152404</v>
      </c>
      <c r="K1029" s="1">
        <f>价格数据!C1031</f>
        <v>108.474822409293</v>
      </c>
      <c r="L1029" s="1">
        <f>价格数据!D1031</f>
        <v>105.333540564228</v>
      </c>
      <c r="M1029" s="1">
        <f>价格数据!E1031</f>
        <v>118.529258274339</v>
      </c>
    </row>
    <row r="1030" spans="1:13">
      <c r="A1030" s="6">
        <v>45749</v>
      </c>
      <c r="B1030" s="1">
        <v>1.3967</v>
      </c>
      <c r="C1030" s="1">
        <v>1.5607</v>
      </c>
      <c r="D1030" s="1">
        <v>1.7296</v>
      </c>
      <c r="E1030" s="1">
        <v>2.0821</v>
      </c>
      <c r="F1030" s="1">
        <v>2.2204</v>
      </c>
      <c r="G1030" s="1">
        <v>2.2672</v>
      </c>
      <c r="H1030" s="1">
        <v>2.0551</v>
      </c>
      <c r="I1030" s="1">
        <v>1.454</v>
      </c>
      <c r="J1030" s="1">
        <f>价格数据!B1032</f>
        <v>124.468898906575</v>
      </c>
      <c r="K1030" s="1">
        <f>价格数据!C1032</f>
        <v>108.654637640151</v>
      </c>
      <c r="L1030" s="1">
        <f>价格数据!D1032</f>
        <v>105.382941712754</v>
      </c>
      <c r="M1030" s="1">
        <f>价格数据!E1032</f>
        <v>119.518617025962</v>
      </c>
    </row>
    <row r="1031" spans="1:13">
      <c r="A1031" s="6">
        <v>45750</v>
      </c>
      <c r="B1031" s="1">
        <v>1.2881</v>
      </c>
      <c r="C1031" s="1">
        <v>1.518</v>
      </c>
      <c r="D1031" s="1">
        <v>1.6457</v>
      </c>
      <c r="E1031" s="1">
        <v>2.005</v>
      </c>
      <c r="F1031" s="1">
        <v>2.3567</v>
      </c>
      <c r="G1031" s="1">
        <v>2.2632</v>
      </c>
      <c r="H1031" s="1">
        <v>2.0941</v>
      </c>
      <c r="I1031" s="1">
        <v>1.3378</v>
      </c>
      <c r="J1031" s="1">
        <f>价格数据!B1033</f>
        <v>125.073676064612</v>
      </c>
      <c r="K1031" s="1">
        <f>价格数据!C1033</f>
        <v>109.055368726062</v>
      </c>
      <c r="L1031" s="1">
        <f>价格数据!D1033</f>
        <v>105.524970014768</v>
      </c>
      <c r="M1031" s="1">
        <f>价格数据!E1033</f>
        <v>121.119950263125</v>
      </c>
    </row>
    <row r="1032" spans="1:13">
      <c r="A1032" s="6">
        <v>45754</v>
      </c>
      <c r="B1032" s="1">
        <v>1.214</v>
      </c>
      <c r="C1032" s="1">
        <v>1.3941</v>
      </c>
      <c r="D1032" s="1">
        <v>1.5739</v>
      </c>
      <c r="E1032" s="1">
        <v>1.9108</v>
      </c>
      <c r="F1032" s="1">
        <v>2.4569</v>
      </c>
      <c r="G1032" s="1">
        <v>2.3405</v>
      </c>
      <c r="H1032" s="1">
        <v>2.0896</v>
      </c>
      <c r="I1032" s="1">
        <v>1.8152</v>
      </c>
      <c r="J1032" s="1">
        <f>价格数据!B1034</f>
        <v>125.77060974197</v>
      </c>
      <c r="K1032" s="1">
        <f>价格数据!C1034</f>
        <v>109.409861609752</v>
      </c>
      <c r="L1032" s="1">
        <f>价格数据!D1034</f>
        <v>105.673173460347</v>
      </c>
      <c r="M1032" s="1">
        <f>价格数据!E1034</f>
        <v>123.21086308872</v>
      </c>
    </row>
    <row r="1033" spans="1:13">
      <c r="A1033" s="6">
        <v>45755</v>
      </c>
      <c r="B1033" s="1">
        <v>1.255</v>
      </c>
      <c r="C1033" s="1">
        <v>1.423</v>
      </c>
      <c r="D1033" s="1">
        <v>1.594</v>
      </c>
      <c r="E1033" s="1">
        <v>1.9357</v>
      </c>
      <c r="F1033" s="1">
        <v>2.5914</v>
      </c>
      <c r="G1033" s="1">
        <v>2.6692</v>
      </c>
      <c r="H1033" s="1">
        <v>2.9402</v>
      </c>
      <c r="I1033" s="1">
        <v>2.5464</v>
      </c>
      <c r="J1033" s="1">
        <f>价格数据!B1035</f>
        <v>125.44806192435</v>
      </c>
      <c r="K1033" s="1">
        <f>价格数据!C1035</f>
        <v>109.188945754699</v>
      </c>
      <c r="L1033" s="1">
        <f>价格数据!D1035</f>
        <v>105.570254400917</v>
      </c>
      <c r="M1033" s="1">
        <f>价格数据!E1035</f>
        <v>122.415296257518</v>
      </c>
    </row>
    <row r="1034" spans="1:13">
      <c r="A1034" s="6">
        <v>45756</v>
      </c>
      <c r="B1034" s="1">
        <v>1.2035</v>
      </c>
      <c r="C1034" s="1">
        <v>1.3929</v>
      </c>
      <c r="D1034" s="1">
        <v>1.5798</v>
      </c>
      <c r="E1034" s="1">
        <v>1.9348</v>
      </c>
      <c r="F1034" s="1">
        <v>2.6589</v>
      </c>
      <c r="G1034" s="1">
        <v>2.6584</v>
      </c>
      <c r="H1034" s="1">
        <v>2.7488</v>
      </c>
      <c r="I1034" s="1">
        <v>-0.1796</v>
      </c>
      <c r="J1034" s="1">
        <f>价格数据!B1036</f>
        <v>125.615095615618</v>
      </c>
      <c r="K1034" s="1">
        <f>价格数据!C1036</f>
        <v>109.363623407532</v>
      </c>
      <c r="L1034" s="1">
        <f>价格数据!D1036</f>
        <v>105.679348603913</v>
      </c>
      <c r="M1034" s="1">
        <f>价格数据!E1036</f>
        <v>122.731483075047</v>
      </c>
    </row>
    <row r="1035" spans="1:13">
      <c r="A1035" s="6">
        <v>45757</v>
      </c>
      <c r="B1035" s="1">
        <v>1.1797</v>
      </c>
      <c r="C1035" s="1">
        <v>1.3677</v>
      </c>
      <c r="D1035" s="1">
        <v>1.5702</v>
      </c>
      <c r="E1035" s="1">
        <v>1.9442</v>
      </c>
      <c r="F1035" s="1">
        <v>2.7327</v>
      </c>
      <c r="G1035" s="1">
        <v>2.7107</v>
      </c>
      <c r="H1035" s="1">
        <v>2.5744</v>
      </c>
      <c r="I1035" s="1">
        <v>2.4788</v>
      </c>
      <c r="J1035" s="1">
        <f>价格数据!B1037</f>
        <v>125.603576050703</v>
      </c>
      <c r="K1035" s="1">
        <f>价格数据!C1037</f>
        <v>109.43041192185</v>
      </c>
      <c r="L1035" s="1">
        <f>价格数据!D1037</f>
        <v>105.699932415799</v>
      </c>
      <c r="M1035" s="1">
        <f>价格数据!E1037</f>
        <v>122.262302636133</v>
      </c>
    </row>
    <row r="1036" spans="1:13">
      <c r="A1036" s="6">
        <v>45758</v>
      </c>
      <c r="B1036" s="1">
        <v>1.214</v>
      </c>
      <c r="C1036" s="1">
        <v>1.3978</v>
      </c>
      <c r="D1036" s="1">
        <v>1.584</v>
      </c>
      <c r="E1036" s="1">
        <v>1.9584</v>
      </c>
      <c r="F1036" s="1">
        <v>2.4325</v>
      </c>
      <c r="G1036" s="1">
        <v>2.2084</v>
      </c>
      <c r="H1036" s="1">
        <v>2.3962</v>
      </c>
      <c r="I1036" s="1">
        <v>2.0962</v>
      </c>
      <c r="J1036" s="1">
        <f>价格数据!B1038</f>
        <v>125.505659748925</v>
      </c>
      <c r="K1036" s="1">
        <f>价格数据!C1038</f>
        <v>109.322522783336</v>
      </c>
      <c r="L1036" s="1">
        <f>价格数据!D1038</f>
        <v>105.636122598952</v>
      </c>
      <c r="M1036" s="1">
        <f>价格数据!E1038</f>
        <v>121.915517094327</v>
      </c>
    </row>
    <row r="1037" spans="1:13">
      <c r="A1037" s="6">
        <v>45761</v>
      </c>
      <c r="B1037" s="1">
        <v>1.2576</v>
      </c>
      <c r="C1037" s="1">
        <v>1.4158</v>
      </c>
      <c r="D1037" s="1">
        <v>1.588</v>
      </c>
      <c r="E1037" s="1">
        <v>1.9508</v>
      </c>
      <c r="F1037" s="1">
        <v>2.3986</v>
      </c>
      <c r="G1037" s="1">
        <v>2.5375</v>
      </c>
      <c r="H1037" s="1">
        <v>2.1903</v>
      </c>
      <c r="I1037" s="1">
        <v>1.5957</v>
      </c>
      <c r="J1037" s="1">
        <f>价格数据!B1039</f>
        <v>125.60933583316</v>
      </c>
      <c r="K1037" s="1">
        <f>价格数据!C1039</f>
        <v>109.291697315189</v>
      </c>
      <c r="L1037" s="1">
        <f>价格数据!D1039</f>
        <v>105.584663069237</v>
      </c>
      <c r="M1037" s="1">
        <f>价格数据!E1039</f>
        <v>122.364298383723</v>
      </c>
    </row>
    <row r="1038" spans="1:13">
      <c r="A1038" s="6">
        <v>45762</v>
      </c>
      <c r="B1038" s="1">
        <v>1.2907</v>
      </c>
      <c r="C1038" s="1">
        <v>1.4278</v>
      </c>
      <c r="D1038" s="1">
        <v>1.5895</v>
      </c>
      <c r="E1038" s="1">
        <v>1.9475</v>
      </c>
      <c r="F1038" s="1">
        <v>2.3708</v>
      </c>
      <c r="G1038" s="1">
        <v>2.4022</v>
      </c>
      <c r="H1038" s="1">
        <v>2.3297</v>
      </c>
      <c r="I1038" s="1">
        <v>2.1849</v>
      </c>
      <c r="J1038" s="1">
        <f>价格数据!B1040</f>
        <v>125.51717931384</v>
      </c>
      <c r="K1038" s="1">
        <f>价格数据!C1040</f>
        <v>109.219771222846</v>
      </c>
      <c r="L1038" s="1">
        <f>价格数据!D1040</f>
        <v>105.537320301899</v>
      </c>
      <c r="M1038" s="1">
        <f>价格数据!E1040</f>
        <v>122.170506463302</v>
      </c>
    </row>
    <row r="1039" spans="1:13">
      <c r="A1039" s="6">
        <v>45763</v>
      </c>
      <c r="B1039" s="1">
        <v>1.2695</v>
      </c>
      <c r="C1039" s="1">
        <v>1.399</v>
      </c>
      <c r="D1039" s="1">
        <v>1.5635</v>
      </c>
      <c r="E1039" s="1">
        <v>1.9409</v>
      </c>
      <c r="F1039" s="1">
        <v>2.4249</v>
      </c>
      <c r="G1039" s="1">
        <v>2.7176</v>
      </c>
      <c r="H1039" s="1">
        <v>2.5394</v>
      </c>
      <c r="I1039" s="1">
        <v>2.874</v>
      </c>
      <c r="J1039" s="1">
        <f>价格数据!B1041</f>
        <v>125.718771699853</v>
      </c>
      <c r="K1039" s="1">
        <f>价格数据!C1041</f>
        <v>109.317385205311</v>
      </c>
      <c r="L1039" s="1">
        <f>价格数据!D1041</f>
        <v>105.555845732597</v>
      </c>
      <c r="M1039" s="1">
        <f>价格数据!E1041</f>
        <v>122.435695407036</v>
      </c>
    </row>
    <row r="1040" spans="1:13">
      <c r="A1040" s="6">
        <v>45764</v>
      </c>
      <c r="B1040" s="1">
        <v>1.3264</v>
      </c>
      <c r="C1040" s="1">
        <v>1.4351</v>
      </c>
      <c r="D1040" s="1">
        <v>1.585</v>
      </c>
      <c r="E1040" s="1">
        <v>1.9655</v>
      </c>
      <c r="F1040" s="1">
        <v>2.3812</v>
      </c>
      <c r="G1040" s="1">
        <v>2.2662</v>
      </c>
      <c r="H1040" s="1">
        <v>2.3288</v>
      </c>
      <c r="I1040" s="1">
        <v>2.9577</v>
      </c>
      <c r="J1040" s="1">
        <f>价格数据!B1042</f>
        <v>125.551738008585</v>
      </c>
      <c r="K1040" s="1">
        <f>价格数据!C1042</f>
        <v>109.17867059865</v>
      </c>
      <c r="L1040" s="1">
        <f>价格数据!D1042</f>
        <v>105.481744009807</v>
      </c>
      <c r="M1040" s="1">
        <f>价格数据!E1042</f>
        <v>121.823720921496</v>
      </c>
    </row>
    <row r="1041" spans="1:13">
      <c r="A1041" s="6">
        <v>45765</v>
      </c>
      <c r="B1041" s="1">
        <v>1.3596</v>
      </c>
      <c r="C1041" s="1">
        <v>1.4423</v>
      </c>
      <c r="D1041" s="1">
        <v>1.5858</v>
      </c>
      <c r="E1041" s="1">
        <v>1.9555</v>
      </c>
      <c r="F1041" s="1">
        <v>2.2494</v>
      </c>
      <c r="G1041" s="1">
        <v>2.2324</v>
      </c>
      <c r="H1041" s="1">
        <v>2.2169</v>
      </c>
      <c r="I1041" s="1">
        <v>2.4183</v>
      </c>
      <c r="J1041" s="1">
        <f>价格数据!B1043</f>
        <v>125.592056485788</v>
      </c>
      <c r="K1041" s="1">
        <f>价格数据!C1043</f>
        <v>109.152982708527</v>
      </c>
      <c r="L1041" s="1">
        <f>价格数据!D1043</f>
        <v>105.422050955338</v>
      </c>
      <c r="M1041" s="1">
        <f>价格数据!E1043</f>
        <v>122.08890986523</v>
      </c>
    </row>
    <row r="1042" spans="1:13">
      <c r="A1042" s="6">
        <v>45768</v>
      </c>
      <c r="B1042" s="1">
        <v>1.39</v>
      </c>
      <c r="C1042" s="1">
        <v>1.4749</v>
      </c>
      <c r="D1042" s="1">
        <v>1.617</v>
      </c>
      <c r="E1042" s="1">
        <v>1.9745</v>
      </c>
      <c r="F1042" s="1">
        <v>2.2649</v>
      </c>
      <c r="G1042" s="1">
        <v>2.1103</v>
      </c>
      <c r="H1042" s="1">
        <v>1.9267</v>
      </c>
      <c r="I1042" s="1">
        <v>2.0124</v>
      </c>
      <c r="J1042" s="1">
        <f>价格数据!B1044</f>
        <v>125.30982714537</v>
      </c>
      <c r="K1042" s="1">
        <f>价格数据!C1044</f>
        <v>108.998855367792</v>
      </c>
      <c r="L1042" s="1">
        <f>价格数据!D1044</f>
        <v>105.368533044434</v>
      </c>
      <c r="M1042" s="1">
        <f>价格数据!E1044</f>
        <v>121.711525599147</v>
      </c>
    </row>
    <row r="1043" spans="1:13">
      <c r="A1043" s="6">
        <v>45769</v>
      </c>
      <c r="B1043" s="1">
        <v>1.3808</v>
      </c>
      <c r="C1043" s="1">
        <v>1.5075</v>
      </c>
      <c r="D1043" s="1">
        <v>1.5892</v>
      </c>
      <c r="E1043" s="1">
        <v>1.948</v>
      </c>
      <c r="F1043" s="1">
        <v>2.3149</v>
      </c>
      <c r="G1043" s="1">
        <v>2.3061</v>
      </c>
      <c r="H1043" s="1">
        <v>2.2381</v>
      </c>
      <c r="I1043" s="1">
        <v>2.1623</v>
      </c>
      <c r="J1043" s="1">
        <f>价格数据!B1045</f>
        <v>125.528698878755</v>
      </c>
      <c r="K1043" s="1">
        <f>价格数据!C1045</f>
        <v>109.086194194209</v>
      </c>
      <c r="L1043" s="1">
        <f>价格数据!D1045</f>
        <v>105.391175237509</v>
      </c>
      <c r="M1043" s="1">
        <f>价格数据!E1045</f>
        <v>122.313300509928</v>
      </c>
    </row>
    <row r="1044" spans="1:13">
      <c r="A1044" s="6">
        <v>45770</v>
      </c>
      <c r="B1044" s="1">
        <v>1.402</v>
      </c>
      <c r="C1044" s="1">
        <v>1.4893</v>
      </c>
      <c r="D1044" s="1">
        <v>1.6193</v>
      </c>
      <c r="E1044" s="1">
        <v>1.973</v>
      </c>
      <c r="F1044" s="1">
        <v>2.2308</v>
      </c>
      <c r="G1044" s="1">
        <v>2.0282</v>
      </c>
      <c r="H1044" s="1">
        <v>2.0977</v>
      </c>
      <c r="I1044" s="1">
        <v>1.8867</v>
      </c>
      <c r="J1044" s="1">
        <f>价格数据!B1046</f>
        <v>125.298307580455</v>
      </c>
      <c r="K1044" s="1">
        <f>价格数据!C1046</f>
        <v>108.937204431498</v>
      </c>
      <c r="L1044" s="1">
        <f>价格数据!D1046</f>
        <v>105.356182757302</v>
      </c>
      <c r="M1044" s="1">
        <f>价格数据!E1046</f>
        <v>121.78292262246</v>
      </c>
    </row>
    <row r="1045" spans="1:13">
      <c r="A1045" s="6">
        <v>45771</v>
      </c>
      <c r="B1045" s="1">
        <v>1.4338</v>
      </c>
      <c r="C1045" s="1">
        <v>1.5135</v>
      </c>
      <c r="D1045" s="1">
        <v>1.629</v>
      </c>
      <c r="E1045" s="1">
        <v>1.973</v>
      </c>
      <c r="F1045" s="1">
        <v>2.0652</v>
      </c>
      <c r="G1045" s="1">
        <v>2.2191</v>
      </c>
      <c r="H1045" s="1">
        <v>2.0863</v>
      </c>
      <c r="I1045" s="1">
        <v>1.8852</v>
      </c>
      <c r="J1045" s="1">
        <f>价格数据!B1047</f>
        <v>125.19463149622</v>
      </c>
      <c r="K1045" s="1">
        <f>价格数据!C1047</f>
        <v>108.829315292984</v>
      </c>
      <c r="L1045" s="1">
        <f>价格数据!D1047</f>
        <v>105.304723227587</v>
      </c>
      <c r="M1045" s="1">
        <f>价格数据!E1047</f>
        <v>121.640128575834</v>
      </c>
    </row>
    <row r="1046" spans="1:13">
      <c r="A1046" s="6">
        <v>45772</v>
      </c>
      <c r="B1046" s="1">
        <v>1.4431</v>
      </c>
      <c r="C1046" s="1">
        <v>1.5026</v>
      </c>
      <c r="D1046" s="1">
        <v>1.6148</v>
      </c>
      <c r="E1046" s="1">
        <v>1.9508</v>
      </c>
      <c r="F1046" s="1">
        <v>2.0649</v>
      </c>
      <c r="G1046" s="1">
        <v>2.3137</v>
      </c>
      <c r="H1046" s="1">
        <v>2.2615</v>
      </c>
      <c r="I1046" s="1">
        <v>2.4431</v>
      </c>
      <c r="J1046" s="1">
        <f>价格数据!B1048</f>
        <v>125.298307580455</v>
      </c>
      <c r="K1046" s="1">
        <f>价格数据!C1048</f>
        <v>108.849865605082</v>
      </c>
      <c r="L1046" s="1">
        <f>价格数据!D1048</f>
        <v>105.269730747381</v>
      </c>
      <c r="M1046" s="1">
        <f>价格数据!E1048</f>
        <v>122.068510715712</v>
      </c>
    </row>
    <row r="1047" spans="1:13">
      <c r="A1047" s="6">
        <v>45775</v>
      </c>
      <c r="B1047" s="1">
        <v>1.4325</v>
      </c>
      <c r="C1047" s="1">
        <v>1.5135</v>
      </c>
      <c r="D1047" s="1">
        <v>1.6059</v>
      </c>
      <c r="E1047" s="1">
        <v>1.9352</v>
      </c>
      <c r="F1047" s="1">
        <v>2.1256</v>
      </c>
      <c r="G1047" s="1">
        <v>1.9827</v>
      </c>
      <c r="H1047" s="1">
        <v>2.2421</v>
      </c>
      <c r="I1047" s="1">
        <v>1.2364</v>
      </c>
      <c r="J1047" s="1">
        <f>价格数据!B1049</f>
        <v>125.37894453486</v>
      </c>
      <c r="K1047" s="1">
        <f>价格数据!C1049</f>
        <v>108.829315292984</v>
      </c>
      <c r="L1047" s="1">
        <f>价格数据!D1049</f>
        <v>105.306781608776</v>
      </c>
      <c r="M1047" s="1">
        <f>价格数据!E1049</f>
        <v>122.578489453662</v>
      </c>
    </row>
    <row r="1048" spans="1:13">
      <c r="A1048" s="6">
        <v>45776</v>
      </c>
      <c r="B1048" s="1">
        <v>1.4299</v>
      </c>
      <c r="C1048" s="1">
        <v>1.4845</v>
      </c>
      <c r="D1048" s="1">
        <v>1.5712</v>
      </c>
      <c r="E1048" s="1">
        <v>1.9001</v>
      </c>
      <c r="F1048" s="1">
        <v>2.0189</v>
      </c>
      <c r="G1048" s="1">
        <v>2.3049</v>
      </c>
      <c r="H1048" s="1">
        <v>2.2169</v>
      </c>
      <c r="I1048" s="1">
        <v>1.8709</v>
      </c>
      <c r="J1048" s="1">
        <f>价格数据!B1050</f>
        <v>125.70149235248</v>
      </c>
      <c r="K1048" s="1">
        <f>价格数据!C1050</f>
        <v>108.988580211743</v>
      </c>
      <c r="L1048" s="1">
        <f>价格数据!D1050</f>
        <v>105.319131895908</v>
      </c>
      <c r="M1048" s="1">
        <f>价格数据!E1050</f>
        <v>123.394455434382</v>
      </c>
    </row>
    <row r="1049" spans="1:13">
      <c r="A1049" s="6">
        <v>45777</v>
      </c>
      <c r="B1049" s="1">
        <v>1.4046</v>
      </c>
      <c r="C1049" s="1">
        <v>1.4724</v>
      </c>
      <c r="D1049" s="1">
        <v>1.5742</v>
      </c>
      <c r="E1049" s="1">
        <v>1.9029</v>
      </c>
      <c r="F1049" s="1">
        <v>2.0688</v>
      </c>
      <c r="G1049" s="1">
        <v>2.1456</v>
      </c>
      <c r="H1049" s="1">
        <v>2.327</v>
      </c>
      <c r="I1049" s="1">
        <v>1.63</v>
      </c>
      <c r="J1049" s="1">
        <f>价格数据!B1051</f>
        <v>125.5632575735</v>
      </c>
      <c r="K1049" s="1">
        <f>价格数据!C1051</f>
        <v>109.01940567989</v>
      </c>
      <c r="L1049" s="1">
        <f>价格数据!D1051</f>
        <v>105.354124376114</v>
      </c>
      <c r="M1049" s="1">
        <f>价格数据!E1051</f>
        <v>123.170064789684</v>
      </c>
    </row>
    <row r="1050" spans="1:13">
      <c r="A1050" s="6">
        <v>45783</v>
      </c>
      <c r="B1050" s="1">
        <v>1.4352</v>
      </c>
      <c r="C1050" s="1">
        <v>1.4785</v>
      </c>
      <c r="D1050" s="1">
        <v>1.5735</v>
      </c>
      <c r="E1050" s="1">
        <v>1.9005</v>
      </c>
      <c r="F1050" s="1">
        <v>1.9048</v>
      </c>
      <c r="G1050" s="1">
        <v>2.2098</v>
      </c>
      <c r="H1050" s="1">
        <v>2.2015</v>
      </c>
      <c r="I1050" s="1">
        <v>1.9519</v>
      </c>
      <c r="J1050" s="1">
        <f>价格数据!B1052</f>
        <v>125.615095615618</v>
      </c>
      <c r="K1050" s="1">
        <f>价格数据!C1052</f>
        <v>108.978305055694</v>
      </c>
      <c r="L1050" s="1">
        <f>价格数据!D1052</f>
        <v>105.294431321644</v>
      </c>
      <c r="M1050" s="1">
        <f>价格数据!E1052</f>
        <v>123.384255859623</v>
      </c>
    </row>
    <row r="1051" spans="1:13">
      <c r="A1051" s="6">
        <v>45784</v>
      </c>
      <c r="B1051" s="1">
        <v>1.4445</v>
      </c>
      <c r="C1051" s="1">
        <v>1.493</v>
      </c>
      <c r="D1051" s="1">
        <v>1.6044</v>
      </c>
      <c r="E1051" s="1">
        <v>1.9366</v>
      </c>
      <c r="F1051" s="1">
        <v>1.829</v>
      </c>
      <c r="G1051" s="1">
        <v>2.2593</v>
      </c>
      <c r="H1051" s="1">
        <v>1.9062</v>
      </c>
      <c r="I1051" s="1">
        <v>2.4437</v>
      </c>
      <c r="J1051" s="1">
        <f>价格数据!B1053</f>
        <v>125.390464099775</v>
      </c>
      <c r="K1051" s="1">
        <f>价格数据!C1053</f>
        <v>108.911516541376</v>
      </c>
      <c r="L1051" s="1">
        <f>价格数据!D1053</f>
        <v>105.294431321644</v>
      </c>
      <c r="M1051" s="1">
        <f>价格数据!E1053</f>
        <v>122.537691154626</v>
      </c>
    </row>
    <row r="1052" spans="1:13">
      <c r="A1052" s="6">
        <v>45785</v>
      </c>
      <c r="B1052" s="1">
        <v>1.4099</v>
      </c>
      <c r="C1052" s="1">
        <v>1.4568</v>
      </c>
      <c r="D1052" s="1">
        <v>1.5754</v>
      </c>
      <c r="E1052" s="1">
        <v>1.9258</v>
      </c>
      <c r="F1052" s="1">
        <v>1.7257</v>
      </c>
      <c r="G1052" s="1">
        <v>2.106</v>
      </c>
      <c r="H1052" s="1">
        <v>2.1137</v>
      </c>
      <c r="I1052" s="1">
        <v>0.9629</v>
      </c>
      <c r="J1052" s="1">
        <f>价格数据!B1054</f>
        <v>125.63237496299</v>
      </c>
      <c r="K1052" s="1">
        <f>价格数据!C1054</f>
        <v>109.101606928282</v>
      </c>
      <c r="L1052" s="1">
        <f>价格数据!D1054</f>
        <v>105.350007613737</v>
      </c>
      <c r="M1052" s="1">
        <f>价格数据!E1054</f>
        <v>122.833478822637</v>
      </c>
    </row>
    <row r="1053" spans="1:13">
      <c r="A1053" s="6">
        <v>45786</v>
      </c>
      <c r="B1053" s="1">
        <v>1.4126</v>
      </c>
      <c r="C1053" s="1">
        <v>1.4712</v>
      </c>
      <c r="D1053" s="1">
        <v>1.5806</v>
      </c>
      <c r="E1053" s="1">
        <v>1.9272</v>
      </c>
      <c r="F1053" s="1">
        <v>1.4395</v>
      </c>
      <c r="G1053" s="1">
        <v>2.3406</v>
      </c>
      <c r="H1053" s="1">
        <v>2.1207</v>
      </c>
      <c r="I1053" s="1">
        <v>1.949</v>
      </c>
      <c r="J1053" s="1">
        <f>价格数据!B1055</f>
        <v>125.63237496299</v>
      </c>
      <c r="K1053" s="1">
        <f>价格数据!C1055</f>
        <v>109.014268101865</v>
      </c>
      <c r="L1053" s="1">
        <f>价格数据!D1055</f>
        <v>105.333540564228</v>
      </c>
      <c r="M1053" s="1">
        <f>价格数据!E1055</f>
        <v>122.772281374083</v>
      </c>
    </row>
    <row r="1054" spans="1:13">
      <c r="A1054" s="6">
        <v>45789</v>
      </c>
      <c r="B1054" s="1">
        <v>1.4378</v>
      </c>
      <c r="C1054" s="1">
        <v>1.505</v>
      </c>
      <c r="D1054" s="1">
        <v>1.6334</v>
      </c>
      <c r="E1054" s="1">
        <v>1.9825</v>
      </c>
      <c r="F1054" s="1">
        <v>1.701</v>
      </c>
      <c r="G1054" s="1">
        <v>2.0924</v>
      </c>
      <c r="H1054" s="1">
        <v>2.0356</v>
      </c>
      <c r="I1054" s="1">
        <v>5.5333</v>
      </c>
      <c r="J1054" s="1">
        <f>价格数据!B1056</f>
        <v>125.021838022495</v>
      </c>
      <c r="K1054" s="1">
        <f>价格数据!C1056</f>
        <v>108.803627402861</v>
      </c>
      <c r="L1054" s="1">
        <f>价格数据!D1056</f>
        <v>105.261497222627</v>
      </c>
      <c r="M1054" s="1">
        <f>价格数据!E1056</f>
        <v>121.109750688366</v>
      </c>
    </row>
    <row r="1055" spans="1:13">
      <c r="A1055" s="6">
        <v>45790</v>
      </c>
      <c r="B1055" s="1">
        <v>1.4232</v>
      </c>
      <c r="C1055" s="1">
        <v>1.5099</v>
      </c>
      <c r="D1055" s="1">
        <v>1.6313</v>
      </c>
      <c r="E1055" s="1">
        <v>1.9802</v>
      </c>
      <c r="F1055" s="1">
        <v>1.6873</v>
      </c>
      <c r="G1055" s="1">
        <v>1.7098</v>
      </c>
      <c r="H1055" s="1">
        <v>1.5531</v>
      </c>
      <c r="I1055" s="1">
        <v>1.4649</v>
      </c>
      <c r="J1055" s="1">
        <f>价格数据!B1057</f>
        <v>125.234949973423</v>
      </c>
      <c r="K1055" s="1">
        <f>价格数据!C1057</f>
        <v>108.870415917179</v>
      </c>
      <c r="L1055" s="1">
        <f>价格数据!D1057</f>
        <v>105.333540564228</v>
      </c>
      <c r="M1055" s="1">
        <f>价格数据!E1057</f>
        <v>121.68092687487</v>
      </c>
    </row>
    <row r="1056" spans="1:13">
      <c r="A1056" s="6">
        <v>45791</v>
      </c>
      <c r="B1056" s="1">
        <v>1.4511</v>
      </c>
      <c r="C1056" s="1">
        <v>1.5389</v>
      </c>
      <c r="D1056" s="1">
        <v>1.6524</v>
      </c>
      <c r="E1056" s="1">
        <v>1.9983</v>
      </c>
      <c r="F1056" s="1">
        <v>1.3819</v>
      </c>
      <c r="G1056" s="1">
        <v>1.3628</v>
      </c>
      <c r="H1056" s="1">
        <v>1.1686</v>
      </c>
      <c r="I1056" s="1">
        <v>-0.0631</v>
      </c>
      <c r="J1056" s="1">
        <f>价格数据!B1058</f>
        <v>125.027597804952</v>
      </c>
      <c r="K1056" s="1">
        <f>价格数据!C1058</f>
        <v>108.721426154469</v>
      </c>
      <c r="L1056" s="1">
        <f>价格数据!D1058</f>
        <v>105.277964272136</v>
      </c>
      <c r="M1056" s="1">
        <f>价格数据!E1058</f>
        <v>121.303542608787</v>
      </c>
    </row>
    <row r="1057" spans="1:13">
      <c r="A1057" s="6">
        <v>45792</v>
      </c>
      <c r="B1057" s="1">
        <v>1.4577</v>
      </c>
      <c r="C1057" s="1">
        <v>1.5498</v>
      </c>
      <c r="D1057" s="1">
        <v>1.6524</v>
      </c>
      <c r="E1057" s="1">
        <v>1.9883</v>
      </c>
      <c r="F1057" s="1">
        <v>1.659</v>
      </c>
      <c r="G1057" s="1">
        <v>1.7641</v>
      </c>
      <c r="H1057" s="1">
        <v>2.1755</v>
      </c>
      <c r="I1057" s="1">
        <v>1.4258</v>
      </c>
      <c r="J1057" s="1">
        <f>价格数据!B1059</f>
        <v>125.050636934783</v>
      </c>
      <c r="K1057" s="1">
        <f>价格数据!C1059</f>
        <v>108.700875842371</v>
      </c>
      <c r="L1057" s="1">
        <f>价格数据!D1059</f>
        <v>105.280022658327</v>
      </c>
      <c r="M1057" s="1">
        <f>价格数据!E1059</f>
        <v>121.487134954449</v>
      </c>
    </row>
    <row r="1058" spans="1:13">
      <c r="A1058" s="6">
        <v>45793</v>
      </c>
      <c r="B1058" s="1">
        <v>1.3975</v>
      </c>
      <c r="C1058" s="1">
        <v>1.5704</v>
      </c>
      <c r="D1058" s="1">
        <v>1.663</v>
      </c>
      <c r="E1058" s="1">
        <v>1.9954</v>
      </c>
      <c r="F1058" s="1">
        <v>1.7912</v>
      </c>
      <c r="G1058" s="1">
        <v>1.3167</v>
      </c>
      <c r="H1058" s="1">
        <v>1.4606</v>
      </c>
      <c r="I1058" s="1">
        <v>1.3865</v>
      </c>
      <c r="J1058" s="1">
        <f>价格数据!B1060</f>
        <v>124.96424019792</v>
      </c>
      <c r="K1058" s="1">
        <f>价格数据!C1060</f>
        <v>108.628949750028</v>
      </c>
      <c r="L1058" s="1">
        <f>价格数据!D1060</f>
        <v>105.257404786969</v>
      </c>
      <c r="M1058" s="1">
        <f>价格数据!E1060</f>
        <v>121.283143459269</v>
      </c>
    </row>
    <row r="1059" spans="1:13">
      <c r="A1059" s="6">
        <v>45796</v>
      </c>
      <c r="B1059" s="1">
        <v>1.3842</v>
      </c>
      <c r="C1059" s="1">
        <v>1.5595</v>
      </c>
      <c r="D1059" s="1">
        <v>1.6449</v>
      </c>
      <c r="E1059" s="1">
        <v>1.9759</v>
      </c>
      <c r="F1059" s="1">
        <v>1.7904</v>
      </c>
      <c r="G1059" s="1">
        <v>1.0799</v>
      </c>
      <c r="H1059" s="1">
        <v>1.6603</v>
      </c>
      <c r="I1059" s="1">
        <v>0.6454</v>
      </c>
      <c r="J1059" s="1">
        <f>价格数据!B1061</f>
        <v>125.108234756316</v>
      </c>
      <c r="K1059" s="1">
        <f>价格数据!C1061</f>
        <v>108.6443624854</v>
      </c>
      <c r="L1059" s="1">
        <f>价格数据!D1061</f>
        <v>105.259460957093</v>
      </c>
      <c r="M1059" s="1">
        <f>价格数据!E1061</f>
        <v>121.701326024388</v>
      </c>
    </row>
    <row r="1060" spans="1:13">
      <c r="A1060" s="6">
        <v>45797</v>
      </c>
      <c r="B1060" s="1">
        <v>1.4015</v>
      </c>
      <c r="C1060" s="1">
        <v>1.5082</v>
      </c>
      <c r="D1060" s="1">
        <v>1.6021</v>
      </c>
      <c r="E1060" s="1">
        <v>1.9754</v>
      </c>
      <c r="F1060" s="1">
        <v>1.8116</v>
      </c>
      <c r="G1060" s="1">
        <v>1.8453</v>
      </c>
      <c r="H1060" s="1">
        <v>1.848</v>
      </c>
      <c r="I1060" s="1">
        <v>1.8552</v>
      </c>
      <c r="J1060" s="1">
        <f>价格数据!B1062</f>
        <v>125.119730505168</v>
      </c>
      <c r="K1060" s="1">
        <f>价格数据!C1062</f>
        <v>108.598239878684</v>
      </c>
      <c r="L1060" s="1">
        <f>价格数据!D1062</f>
        <v>105.232730745489</v>
      </c>
      <c r="M1060" s="1">
        <f>价格数据!E1062</f>
        <v>121.640128574816</v>
      </c>
    </row>
    <row r="1061" spans="1:13">
      <c r="A1061" s="6">
        <v>45798</v>
      </c>
      <c r="B1061" s="1">
        <v>1.3962</v>
      </c>
      <c r="C1061" s="1">
        <v>1.5379</v>
      </c>
      <c r="D1061" s="1">
        <v>1.6098</v>
      </c>
      <c r="E1061" s="1">
        <v>1.9765</v>
      </c>
      <c r="F1061" s="1">
        <v>1.811</v>
      </c>
      <c r="G1061" s="1">
        <v>1.8222</v>
      </c>
      <c r="H1061" s="1">
        <v>1.7962</v>
      </c>
      <c r="I1061" s="1">
        <v>1.7414</v>
      </c>
      <c r="J1061" s="1">
        <f>价格数据!B1063</f>
        <v>125.113982630742</v>
      </c>
      <c r="K1061" s="1">
        <f>价格数据!C1063</f>
        <v>108.654611953559</v>
      </c>
      <c r="L1061" s="1">
        <f>价格数据!D1063</f>
        <v>105.255348616846</v>
      </c>
      <c r="M1061" s="1">
        <f>价格数据!E1063</f>
        <v>121.548677471552</v>
      </c>
    </row>
    <row r="1062" spans="1:13">
      <c r="A1062" s="6">
        <v>45799</v>
      </c>
      <c r="B1062" s="1">
        <v>1.4015</v>
      </c>
      <c r="C1062" s="1">
        <v>1.5402</v>
      </c>
      <c r="D1062" s="1">
        <v>1.6091</v>
      </c>
      <c r="E1062" s="1">
        <v>1.9775</v>
      </c>
      <c r="F1062" s="1">
        <v>1.7895</v>
      </c>
      <c r="G1062" s="1">
        <v>1.7621</v>
      </c>
      <c r="H1062" s="1">
        <v>1.8119</v>
      </c>
      <c r="I1062" s="1">
        <v>1.6876</v>
      </c>
      <c r="J1062" s="1">
        <f>价格数据!B1064</f>
        <v>125.090991133038</v>
      </c>
      <c r="K1062" s="1">
        <f>价格数据!C1064</f>
        <v>108.623863549082</v>
      </c>
      <c r="L1062" s="1">
        <f>价格数据!D1064</f>
        <v>105.240955425982</v>
      </c>
      <c r="M1062" s="1">
        <f>价格数据!E1064</f>
        <v>121.447065134592</v>
      </c>
    </row>
    <row r="1063" spans="1:13">
      <c r="A1063" s="6">
        <v>45800</v>
      </c>
      <c r="B1063" s="1">
        <v>1.3749</v>
      </c>
      <c r="C1063" s="1">
        <v>1.5238</v>
      </c>
      <c r="D1063" s="1">
        <v>1.6383</v>
      </c>
      <c r="E1063" s="1">
        <v>1.9751</v>
      </c>
      <c r="F1063" s="1">
        <v>1.9009</v>
      </c>
      <c r="G1063" s="1">
        <v>2.0022</v>
      </c>
      <c r="H1063" s="1">
        <v>1.8206</v>
      </c>
      <c r="I1063" s="1">
        <v>1.6735</v>
      </c>
      <c r="J1063" s="1">
        <f>价格数据!B1065</f>
        <v>125.13122625402</v>
      </c>
      <c r="K1063" s="1">
        <f>价格数据!C1065</f>
        <v>108.695609826195</v>
      </c>
      <c r="L1063" s="1">
        <f>价格数据!D1065</f>
        <v>105.284134998574</v>
      </c>
      <c r="M1063" s="1">
        <f>价格数据!E1065</f>
        <v>121.52835500416</v>
      </c>
    </row>
    <row r="1064" spans="1:13">
      <c r="A1064" s="6">
        <v>45803</v>
      </c>
      <c r="B1064" s="1">
        <v>1.3576</v>
      </c>
      <c r="C1064" s="1">
        <v>1.4865</v>
      </c>
      <c r="D1064" s="1">
        <v>1.6383</v>
      </c>
      <c r="E1064" s="1">
        <v>1.9672</v>
      </c>
      <c r="F1064" s="1">
        <v>1.9655</v>
      </c>
      <c r="G1064" s="1">
        <v>1.8632</v>
      </c>
      <c r="H1064" s="1">
        <v>1.8783</v>
      </c>
      <c r="I1064" s="1">
        <v>1.8294</v>
      </c>
      <c r="J1064" s="1">
        <f>价格数据!B1066</f>
        <v>125.136974128446</v>
      </c>
      <c r="K1064" s="1">
        <f>价格数据!C1066</f>
        <v>108.705859294354</v>
      </c>
      <c r="L1064" s="1">
        <f>价格数据!D1066</f>
        <v>105.306752869931</v>
      </c>
      <c r="M1064" s="1">
        <f>价格数据!E1066</f>
        <v>121.690934743296</v>
      </c>
    </row>
    <row r="1065" spans="1:13">
      <c r="A1065" s="6">
        <v>45804</v>
      </c>
      <c r="B1065" s="1">
        <v>1.3723</v>
      </c>
      <c r="C1065" s="1">
        <v>1.495</v>
      </c>
      <c r="D1065" s="1">
        <v>1.6211</v>
      </c>
      <c r="E1065" s="1">
        <v>1.9822</v>
      </c>
      <c r="F1065" s="1">
        <v>1.9146</v>
      </c>
      <c r="G1065" s="1">
        <v>1.8963</v>
      </c>
      <c r="H1065" s="1">
        <v>1.7903</v>
      </c>
      <c r="I1065" s="1">
        <v>1.6987</v>
      </c>
      <c r="J1065" s="1">
        <f>价格数据!B1067</f>
        <v>124.999025142222</v>
      </c>
      <c r="K1065" s="1">
        <f>价格数据!C1067</f>
        <v>108.675110889877</v>
      </c>
      <c r="L1065" s="1">
        <f>价格数据!D1067</f>
        <v>105.284134998574</v>
      </c>
      <c r="M1065" s="1">
        <f>价格数据!E1067</f>
        <v>121.386097732416</v>
      </c>
    </row>
    <row r="1066" spans="1:13">
      <c r="A1066" s="6">
        <v>45805</v>
      </c>
      <c r="B1066" s="1">
        <v>1.3723</v>
      </c>
      <c r="C1066" s="1">
        <v>1.495</v>
      </c>
      <c r="D1066" s="1">
        <v>1.6141</v>
      </c>
      <c r="E1066" s="1">
        <v>1.9812</v>
      </c>
      <c r="F1066" s="1">
        <v>1.9623</v>
      </c>
      <c r="G1066" s="1">
        <v>1.8995</v>
      </c>
      <c r="H1066" s="1">
        <v>1.887</v>
      </c>
      <c r="I1066" s="1">
        <v>2.0481</v>
      </c>
      <c r="J1066" s="1">
        <f>价格数据!B1068</f>
        <v>124.993277267796</v>
      </c>
      <c r="K1066" s="1">
        <f>价格数据!C1068</f>
        <v>108.664861421718</v>
      </c>
      <c r="L1066" s="1">
        <f>价格数据!D1068</f>
        <v>105.27591031808</v>
      </c>
      <c r="M1066" s="1">
        <f>价格数据!E1068</f>
        <v>121.32513033024</v>
      </c>
    </row>
    <row r="1067" spans="1:13">
      <c r="A1067" s="6">
        <v>45806</v>
      </c>
      <c r="B1067" s="1">
        <v>1.4095</v>
      </c>
      <c r="C1067" s="1">
        <v>1.5323</v>
      </c>
      <c r="D1067" s="1">
        <v>1.6558</v>
      </c>
      <c r="E1067" s="1">
        <v>2.015</v>
      </c>
      <c r="F1067" s="1">
        <v>1.844</v>
      </c>
      <c r="G1067" s="1">
        <v>1.8378</v>
      </c>
      <c r="H1067" s="1">
        <v>1.4639</v>
      </c>
      <c r="I1067" s="1">
        <v>1.1054</v>
      </c>
      <c r="J1067" s="1">
        <f>价格数据!B1069</f>
        <v>124.70013567207</v>
      </c>
      <c r="K1067" s="1">
        <f>价格数据!C1069</f>
        <v>108.511119399333</v>
      </c>
      <c r="L1067" s="1">
        <f>价格数据!D1069</f>
        <v>105.220393724748</v>
      </c>
      <c r="M1067" s="1">
        <f>价格数据!E1069</f>
        <v>120.603682737824</v>
      </c>
    </row>
    <row r="1068" spans="1:13">
      <c r="A1068" s="6">
        <v>45807</v>
      </c>
      <c r="B1068" s="1">
        <v>1.3776</v>
      </c>
      <c r="C1068" s="1">
        <v>1.501</v>
      </c>
      <c r="D1068" s="1">
        <v>1.6588</v>
      </c>
      <c r="E1068" s="1">
        <v>1.984</v>
      </c>
      <c r="F1068" s="1">
        <v>1.8566</v>
      </c>
      <c r="G1068" s="1">
        <v>1.7933</v>
      </c>
      <c r="H1068" s="1">
        <v>1.7312</v>
      </c>
      <c r="I1068" s="1">
        <v>1.5797</v>
      </c>
      <c r="J1068" s="1">
        <f>价格数据!B1070</f>
        <v>124.98752939337</v>
      </c>
      <c r="K1068" s="1">
        <f>价格数据!C1070</f>
        <v>108.664861421718</v>
      </c>
      <c r="L1068" s="1">
        <f>价格数据!D1070</f>
        <v>105.271797977833</v>
      </c>
      <c r="M1068" s="1">
        <f>价格数据!E1070</f>
        <v>121.335291563936</v>
      </c>
    </row>
    <row r="1069" spans="1:13">
      <c r="A1069" s="6">
        <v>45811</v>
      </c>
      <c r="B1069" s="1">
        <v>1.4082</v>
      </c>
      <c r="C1069" s="1">
        <v>1.5118</v>
      </c>
      <c r="D1069" s="1">
        <v>1.6269</v>
      </c>
      <c r="E1069" s="1">
        <v>1.9822</v>
      </c>
      <c r="F1069" s="1">
        <v>1.8378</v>
      </c>
      <c r="G1069" s="1">
        <v>1.7661</v>
      </c>
      <c r="H1069" s="1">
        <v>1.687</v>
      </c>
      <c r="I1069" s="1">
        <v>1.6804</v>
      </c>
      <c r="J1069" s="1">
        <f>价格数据!B1071</f>
        <v>124.941546397962</v>
      </c>
      <c r="K1069" s="1">
        <f>价格数据!C1071</f>
        <v>108.603364612764</v>
      </c>
      <c r="L1069" s="1">
        <f>价格数据!D1071</f>
        <v>105.226562235118</v>
      </c>
      <c r="M1069" s="1">
        <f>价格数据!E1071</f>
        <v>121.37593649872</v>
      </c>
    </row>
    <row r="1070" spans="1:13">
      <c r="A1070" s="6">
        <v>45812</v>
      </c>
      <c r="B1070" s="1">
        <v>1.3816</v>
      </c>
      <c r="C1070" s="1">
        <v>1.4998</v>
      </c>
      <c r="D1070" s="1">
        <v>1.6566</v>
      </c>
      <c r="E1070" s="1">
        <v>1.9798</v>
      </c>
      <c r="F1070" s="1">
        <v>1.8552</v>
      </c>
      <c r="G1070" s="1">
        <v>1.7865</v>
      </c>
      <c r="H1070" s="1">
        <v>1.783</v>
      </c>
      <c r="I1070" s="1">
        <v>1.3484</v>
      </c>
      <c r="J1070" s="1">
        <f>价格数据!B1072</f>
        <v>125.033512388778</v>
      </c>
      <c r="K1070" s="1">
        <f>价格数据!C1072</f>
        <v>108.680235623956</v>
      </c>
      <c r="L1070" s="1">
        <f>价格数据!D1072</f>
        <v>105.271797977833</v>
      </c>
      <c r="M1070" s="1">
        <f>价格数据!E1072</f>
        <v>121.497871303072</v>
      </c>
    </row>
    <row r="1071" spans="1:13">
      <c r="A1071" s="6">
        <v>45813</v>
      </c>
      <c r="B1071" s="1">
        <v>1.3537</v>
      </c>
      <c r="C1071" s="1">
        <v>1.4877</v>
      </c>
      <c r="D1071" s="1">
        <v>1.6558</v>
      </c>
      <c r="E1071" s="1">
        <v>2.0097</v>
      </c>
      <c r="F1071" s="1">
        <v>1.8342</v>
      </c>
      <c r="G1071" s="1">
        <v>1.7338</v>
      </c>
      <c r="H1071" s="1">
        <v>1.6266</v>
      </c>
      <c r="I1071" s="1">
        <v>1.0374</v>
      </c>
      <c r="J1071" s="1">
        <f>价格数据!B1073</f>
        <v>124.981781518944</v>
      </c>
      <c r="K1071" s="1">
        <f>价格数据!C1073</f>
        <v>108.675110889877</v>
      </c>
      <c r="L1071" s="1">
        <f>价格数据!D1073</f>
        <v>105.306752869931</v>
      </c>
      <c r="M1071" s="1">
        <f>价格数据!E1073</f>
        <v>121.233679226976</v>
      </c>
    </row>
    <row r="1072" spans="1:13">
      <c r="A1072" s="6">
        <v>45814</v>
      </c>
      <c r="B1072" s="1">
        <v>1.3444</v>
      </c>
      <c r="C1072" s="1">
        <v>1.4721</v>
      </c>
      <c r="D1072" s="1">
        <v>1.5955</v>
      </c>
      <c r="E1072" s="1">
        <v>1.9695</v>
      </c>
      <c r="F1072" s="1">
        <v>1.8403</v>
      </c>
      <c r="G1072" s="1">
        <v>1.8044</v>
      </c>
      <c r="H1072" s="1">
        <v>1.6815</v>
      </c>
      <c r="I1072" s="1">
        <v>1.3438</v>
      </c>
      <c r="J1072" s="1">
        <f>价格数据!B1074</f>
        <v>125.21744437041</v>
      </c>
      <c r="K1072" s="1">
        <f>价格数据!C1074</f>
        <v>108.787855039626</v>
      </c>
      <c r="L1072" s="1">
        <f>价格数据!D1074</f>
        <v>105.329370741288</v>
      </c>
      <c r="M1072" s="1">
        <f>价格数据!E1074</f>
        <v>121.711257210688</v>
      </c>
    </row>
    <row r="1073" spans="1:13">
      <c r="A1073" s="6">
        <v>45817</v>
      </c>
      <c r="B1073" s="1">
        <v>1.3497</v>
      </c>
      <c r="C1073" s="1">
        <v>1.4733</v>
      </c>
      <c r="D1073" s="1">
        <v>1.62</v>
      </c>
      <c r="E1073" s="1">
        <v>1.9532</v>
      </c>
      <c r="F1073" s="1">
        <v>1.824</v>
      </c>
      <c r="G1073" s="1">
        <v>1.7965</v>
      </c>
      <c r="H1073" s="1">
        <v>1.7917</v>
      </c>
      <c r="I1073" s="1">
        <v>1.7284</v>
      </c>
      <c r="J1073" s="1">
        <f>价格数据!B1075</f>
        <v>125.3036624868</v>
      </c>
      <c r="K1073" s="1">
        <f>价格数据!C1075</f>
        <v>108.772480837387</v>
      </c>
      <c r="L1073" s="1">
        <f>价格数据!D1075</f>
        <v>105.325258401042</v>
      </c>
      <c r="M1073" s="1">
        <f>价格数据!E1075</f>
        <v>122.077061623744</v>
      </c>
    </row>
    <row r="1074" spans="1:13">
      <c r="A1074" s="6">
        <v>45818</v>
      </c>
      <c r="B1074" s="1">
        <v>1.351</v>
      </c>
      <c r="C1074" s="1">
        <v>1.4745</v>
      </c>
      <c r="D1074" s="1">
        <v>1.5835</v>
      </c>
      <c r="E1074" s="1">
        <v>1.949</v>
      </c>
      <c r="F1074" s="1">
        <v>1.8371</v>
      </c>
      <c r="G1074" s="1">
        <v>1.7826</v>
      </c>
      <c r="H1074" s="1">
        <v>1.8986</v>
      </c>
      <c r="I1074" s="1">
        <v>1.667</v>
      </c>
      <c r="J1074" s="1">
        <f>价格数据!B1076</f>
        <v>125.297914612374</v>
      </c>
      <c r="K1074" s="1">
        <f>价格数据!C1076</f>
        <v>108.782730305546</v>
      </c>
      <c r="L1074" s="1">
        <f>价格数据!D1076</f>
        <v>105.319089890671</v>
      </c>
      <c r="M1074" s="1">
        <f>价格数据!E1076</f>
        <v>122.097384091136</v>
      </c>
    </row>
    <row r="1075" spans="1:13">
      <c r="A1075" s="6">
        <v>45819</v>
      </c>
      <c r="B1075" s="1">
        <v>1.3404</v>
      </c>
      <c r="C1075" s="1">
        <v>1.4613</v>
      </c>
      <c r="D1075" s="1">
        <v>1.5745</v>
      </c>
      <c r="E1075" s="1">
        <v>1.9379</v>
      </c>
      <c r="F1075" s="1">
        <v>1.8186</v>
      </c>
      <c r="G1075" s="1">
        <v>1.7838</v>
      </c>
      <c r="H1075" s="1">
        <v>1.9292</v>
      </c>
      <c r="I1075" s="1">
        <v>1.3904</v>
      </c>
      <c r="J1075" s="1">
        <f>价格数据!B1077</f>
        <v>125.355393356634</v>
      </c>
      <c r="K1075" s="1">
        <f>价格数据!C1077</f>
        <v>108.833977646341</v>
      </c>
      <c r="L1075" s="1">
        <f>价格数据!D1077</f>
        <v>105.333483081535</v>
      </c>
      <c r="M1075" s="1">
        <f>价格数据!E1077</f>
        <v>122.381898634624</v>
      </c>
    </row>
    <row r="1076" spans="1:13">
      <c r="A1076" s="6">
        <v>45820</v>
      </c>
      <c r="B1076" s="1">
        <v>1.351</v>
      </c>
      <c r="C1076" s="1">
        <v>1.4697</v>
      </c>
      <c r="D1076" s="1">
        <v>1.5805</v>
      </c>
      <c r="E1076" s="1">
        <v>1.9347</v>
      </c>
      <c r="F1076" s="1">
        <v>1.807</v>
      </c>
      <c r="G1076" s="1">
        <v>1.7417</v>
      </c>
      <c r="H1076" s="1">
        <v>1.7937</v>
      </c>
      <c r="I1076" s="1">
        <v>1.7415</v>
      </c>
      <c r="J1076" s="1">
        <f>价格数据!B1078</f>
        <v>125.297914612374</v>
      </c>
      <c r="K1076" s="1">
        <f>价格数据!C1078</f>
        <v>108.772480837387</v>
      </c>
      <c r="L1076" s="1">
        <f>价格数据!D1078</f>
        <v>105.321146060795</v>
      </c>
      <c r="M1076" s="1">
        <f>价格数据!E1078</f>
        <v>122.432704803104</v>
      </c>
    </row>
    <row r="1077" spans="1:13">
      <c r="A1077" s="6">
        <v>45821</v>
      </c>
      <c r="B1077" s="1">
        <v>1.3444</v>
      </c>
      <c r="C1077" s="1">
        <v>1.4661</v>
      </c>
      <c r="D1077" s="1">
        <v>1.5805</v>
      </c>
      <c r="E1077" s="1">
        <v>1.9351</v>
      </c>
      <c r="F1077" s="1">
        <v>1.7719</v>
      </c>
      <c r="G1077" s="1">
        <v>1.8376</v>
      </c>
      <c r="H1077" s="1">
        <v>1.7353</v>
      </c>
      <c r="I1077" s="1">
        <v>1.7427</v>
      </c>
      <c r="J1077" s="1">
        <f>价格数据!B1079</f>
        <v>125.326653984504</v>
      </c>
      <c r="K1077" s="1">
        <f>价格数据!C1079</f>
        <v>108.823728178182</v>
      </c>
      <c r="L1077" s="1">
        <f>价格数据!D1079</f>
        <v>105.341707762029</v>
      </c>
      <c r="M1077" s="1">
        <f>价格数据!E1079</f>
        <v>122.4428660368</v>
      </c>
    </row>
    <row r="1078" spans="1:13">
      <c r="A1078" s="6">
        <v>45824</v>
      </c>
      <c r="B1078" s="1">
        <v>1.3351</v>
      </c>
      <c r="C1078" s="1">
        <v>1.4673</v>
      </c>
      <c r="D1078" s="1">
        <v>1.5758</v>
      </c>
      <c r="E1078" s="1">
        <v>1.9319</v>
      </c>
      <c r="F1078" s="1">
        <v>1.7699</v>
      </c>
      <c r="G1078" s="1">
        <v>1.667</v>
      </c>
      <c r="H1078" s="1">
        <v>1.7095</v>
      </c>
      <c r="I1078" s="1">
        <v>1.7864</v>
      </c>
      <c r="J1078" s="1">
        <f>价格数据!B1080</f>
        <v>125.320906110078</v>
      </c>
      <c r="K1078" s="1">
        <f>价格数据!C1080</f>
        <v>108.792979773705</v>
      </c>
      <c r="L1078" s="1">
        <f>价格数据!D1080</f>
        <v>105.343763932152</v>
      </c>
      <c r="M1078" s="1">
        <f>价格数据!E1080</f>
        <v>122.463188504192</v>
      </c>
    </row>
    <row r="1079" spans="1:13">
      <c r="A1079" s="6">
        <v>45825</v>
      </c>
      <c r="B1079" s="1">
        <v>1.286</v>
      </c>
      <c r="C1079" s="1">
        <v>1.4312</v>
      </c>
      <c r="D1079" s="1">
        <v>1.5549</v>
      </c>
      <c r="E1079" s="1">
        <v>1.9199</v>
      </c>
      <c r="F1079" s="1">
        <v>1.8429</v>
      </c>
      <c r="G1079" s="1">
        <v>1.8575</v>
      </c>
      <c r="H1079" s="1">
        <v>1.8547</v>
      </c>
      <c r="I1079" s="1">
        <v>1.5568</v>
      </c>
      <c r="J1079" s="1">
        <f>价格数据!B1081</f>
        <v>125.487594468432</v>
      </c>
      <c r="K1079" s="1">
        <f>价格数据!C1081</f>
        <v>108.95184653017</v>
      </c>
      <c r="L1079" s="1">
        <f>价格数据!D1081</f>
        <v>105.419842226718</v>
      </c>
      <c r="M1079" s="1">
        <f>价格数据!E1081</f>
        <v>122.768025515072</v>
      </c>
    </row>
    <row r="1080" spans="1:13">
      <c r="A1080" s="6">
        <v>45826</v>
      </c>
      <c r="B1080" s="1">
        <v>1.2846</v>
      </c>
      <c r="C1080" s="1">
        <v>1.436</v>
      </c>
      <c r="D1080" s="1">
        <v>1.5602</v>
      </c>
      <c r="E1080" s="1">
        <v>1.9162</v>
      </c>
      <c r="F1080" s="1">
        <v>1.8351</v>
      </c>
      <c r="G1080" s="1">
        <v>1.7865</v>
      </c>
      <c r="H1080" s="1">
        <v>1.859</v>
      </c>
      <c r="I1080" s="1">
        <v>1.4533</v>
      </c>
      <c r="J1080" s="1">
        <f>价格数据!B1082</f>
        <v>125.464602970728</v>
      </c>
      <c r="K1080" s="1">
        <f>价格数据!C1082</f>
        <v>108.931347593852</v>
      </c>
      <c r="L1080" s="1">
        <f>价格数据!D1082</f>
        <v>105.423954566965</v>
      </c>
      <c r="M1080" s="1">
        <f>价格数据!E1082</f>
        <v>122.84931538464</v>
      </c>
    </row>
    <row r="1081" spans="1:13">
      <c r="A1081" s="6">
        <v>45827</v>
      </c>
      <c r="B1081" s="1">
        <v>1.2952</v>
      </c>
      <c r="C1081" s="1">
        <v>1.4421</v>
      </c>
      <c r="D1081" s="1">
        <v>1.5578</v>
      </c>
      <c r="E1081" s="1">
        <v>1.9074</v>
      </c>
      <c r="F1081" s="1">
        <v>1.8293</v>
      </c>
      <c r="G1081" s="1">
        <v>1.8635</v>
      </c>
      <c r="H1081" s="1">
        <v>1.8643</v>
      </c>
      <c r="I1081" s="1">
        <v>1.7173</v>
      </c>
      <c r="J1081" s="1">
        <f>价格数据!B1083</f>
        <v>125.458855096302</v>
      </c>
      <c r="K1081" s="1">
        <f>价格数据!C1083</f>
        <v>108.900599189375</v>
      </c>
      <c r="L1081" s="1">
        <f>价格数据!D1083</f>
        <v>105.405449035854</v>
      </c>
      <c r="M1081" s="1">
        <f>价格数据!E1083</f>
        <v>123.011895123776</v>
      </c>
    </row>
    <row r="1082" spans="1:13">
      <c r="A1082" s="6">
        <v>45828</v>
      </c>
      <c r="B1082" s="1">
        <v>1.282</v>
      </c>
      <c r="C1082" s="1">
        <v>1.436</v>
      </c>
      <c r="D1082" s="1">
        <v>1.5526</v>
      </c>
      <c r="E1082" s="1">
        <v>1.8946</v>
      </c>
      <c r="F1082" s="1">
        <v>1.9044</v>
      </c>
      <c r="G1082" s="1">
        <v>1.8367</v>
      </c>
      <c r="H1082" s="1">
        <v>1.9214</v>
      </c>
      <c r="I1082" s="1">
        <v>1.9173</v>
      </c>
      <c r="J1082" s="1">
        <f>价格数据!B1084</f>
        <v>125.47609871958</v>
      </c>
      <c r="K1082" s="1">
        <f>价格数据!C1084</f>
        <v>108.926222859772</v>
      </c>
      <c r="L1082" s="1">
        <f>价格数据!D1084</f>
        <v>105.423954566965</v>
      </c>
      <c r="M1082" s="1">
        <f>价格数据!E1084</f>
        <v>123.276087199872</v>
      </c>
    </row>
    <row r="1083" spans="1:13">
      <c r="A1083" s="6">
        <v>45831</v>
      </c>
      <c r="B1083" s="1">
        <v>1.2926</v>
      </c>
      <c r="C1083" s="1">
        <v>1.4409</v>
      </c>
      <c r="D1083" s="1">
        <v>1.5564</v>
      </c>
      <c r="E1083" s="1">
        <v>1.8982</v>
      </c>
      <c r="F1083" s="1">
        <v>1.8674</v>
      </c>
      <c r="G1083" s="1">
        <v>1.8583</v>
      </c>
      <c r="H1083" s="1">
        <v>1.9179</v>
      </c>
      <c r="I1083" s="1">
        <v>2.0247</v>
      </c>
      <c r="J1083" s="1">
        <f>价格数据!B1085</f>
        <v>125.481846594006</v>
      </c>
      <c r="K1083" s="1">
        <f>价格数据!C1085</f>
        <v>108.926222859772</v>
      </c>
      <c r="L1083" s="1">
        <f>价格数据!D1085</f>
        <v>105.409561376101</v>
      </c>
      <c r="M1083" s="1">
        <f>价格数据!E1085</f>
        <v>123.245603498784</v>
      </c>
    </row>
    <row r="1084" spans="1:13">
      <c r="A1084" s="6">
        <v>45832</v>
      </c>
      <c r="B1084" s="1">
        <v>1.3098</v>
      </c>
      <c r="C1084" s="1">
        <v>1.4565</v>
      </c>
      <c r="D1084" s="1">
        <v>1.5721</v>
      </c>
      <c r="E1084" s="1">
        <v>1.913</v>
      </c>
      <c r="F1084" s="1">
        <v>1.819</v>
      </c>
      <c r="G1084" s="1">
        <v>1.6894</v>
      </c>
      <c r="H1084" s="1">
        <v>1.7801</v>
      </c>
      <c r="I1084" s="1">
        <v>1.475</v>
      </c>
      <c r="J1084" s="1">
        <f>价格数据!B1086</f>
        <v>125.33240185893</v>
      </c>
      <c r="K1084" s="1">
        <f>价格数据!C1086</f>
        <v>108.833977646341</v>
      </c>
      <c r="L1084" s="1">
        <f>价格数据!D1086</f>
        <v>105.382831164497</v>
      </c>
      <c r="M1084" s="1">
        <f>价格数据!E1086</f>
        <v>122.879799085728</v>
      </c>
    </row>
    <row r="1085" spans="1:13">
      <c r="A1085" s="6">
        <v>45833</v>
      </c>
      <c r="B1085" s="1">
        <v>1.3059</v>
      </c>
      <c r="C1085" s="1">
        <v>1.4601</v>
      </c>
      <c r="D1085" s="1">
        <v>1.5811</v>
      </c>
      <c r="E1085" s="1">
        <v>1.9287</v>
      </c>
      <c r="F1085" s="1">
        <v>1.8054</v>
      </c>
      <c r="G1085" s="1">
        <v>1.7659</v>
      </c>
      <c r="H1085" s="1">
        <v>1.8196</v>
      </c>
      <c r="I1085" s="1">
        <v>1.6287</v>
      </c>
      <c r="J1085" s="1">
        <f>价格数据!B1087</f>
        <v>125.297914612374</v>
      </c>
      <c r="K1085" s="1">
        <f>价格数据!C1087</f>
        <v>108.839102380421</v>
      </c>
      <c r="L1085" s="1">
        <f>价格数据!D1087</f>
        <v>105.39105584499</v>
      </c>
      <c r="M1085" s="1">
        <f>价格数据!E1087</f>
        <v>122.615607009632</v>
      </c>
    </row>
    <row r="1086" spans="1:13">
      <c r="A1086" s="6">
        <v>45834</v>
      </c>
      <c r="B1086" s="1">
        <v>1.3045</v>
      </c>
      <c r="C1086" s="1">
        <v>1.4637</v>
      </c>
      <c r="D1086" s="1">
        <v>1.5848</v>
      </c>
      <c r="E1086" s="1">
        <v>1.925</v>
      </c>
      <c r="F1086" s="1">
        <v>1.7892</v>
      </c>
      <c r="G1086" s="1">
        <v>1.7984</v>
      </c>
      <c r="H1086" s="1">
        <v>1.5241</v>
      </c>
      <c r="I1086" s="1">
        <v>1.1162</v>
      </c>
      <c r="J1086" s="1">
        <f>价格数据!B1088</f>
        <v>125.24618374254</v>
      </c>
      <c r="K1086" s="1">
        <f>价格数据!C1088</f>
        <v>108.818603444103</v>
      </c>
      <c r="L1086" s="1">
        <f>价格数据!D1088</f>
        <v>105.388999674867</v>
      </c>
      <c r="M1086" s="1">
        <f>价格数据!E1088</f>
        <v>122.666413178112</v>
      </c>
    </row>
    <row r="1087" spans="1:13">
      <c r="A1087" s="6">
        <v>45835</v>
      </c>
      <c r="B1087" s="1">
        <v>1.2793</v>
      </c>
      <c r="C1087" s="1">
        <v>1.4385</v>
      </c>
      <c r="D1087" s="1">
        <v>1.5668</v>
      </c>
      <c r="E1087" s="1">
        <v>1.913</v>
      </c>
      <c r="F1087" s="1">
        <v>1.8509</v>
      </c>
      <c r="G1087" s="1">
        <v>1.9196</v>
      </c>
      <c r="H1087" s="1">
        <v>1.8606</v>
      </c>
      <c r="I1087" s="1">
        <v>1.6621</v>
      </c>
      <c r="J1087" s="1">
        <f>价格数据!B1089</f>
        <v>125.355393356634</v>
      </c>
      <c r="K1087" s="1">
        <f>价格数据!C1089</f>
        <v>108.915973391613</v>
      </c>
      <c r="L1087" s="1">
        <f>价格数据!D1089</f>
        <v>105.421898396841</v>
      </c>
      <c r="M1087" s="1">
        <f>价格数据!E1089</f>
        <v>122.839154150944</v>
      </c>
    </row>
    <row r="1088" spans="1:13">
      <c r="A1088" s="6">
        <v>45838</v>
      </c>
      <c r="B1088" s="1">
        <v>1.3125</v>
      </c>
      <c r="C1088" s="1">
        <v>1.4673</v>
      </c>
      <c r="D1088" s="1">
        <v>1.5923</v>
      </c>
      <c r="E1088" s="1">
        <v>1.9379</v>
      </c>
      <c r="F1088" s="1">
        <v>1.7173</v>
      </c>
      <c r="G1088" s="1">
        <v>1.7014</v>
      </c>
      <c r="H1088" s="1">
        <v>1.4406</v>
      </c>
      <c r="I1088" s="1">
        <v>1.0507</v>
      </c>
      <c r="J1088" s="1">
        <f>价格数据!B1090</f>
        <v>125.182957123854</v>
      </c>
      <c r="K1088" s="1">
        <f>价格数据!C1090</f>
        <v>108.808353975944</v>
      </c>
      <c r="L1088" s="1">
        <f>价格数据!D1090</f>
        <v>105.376662654127</v>
      </c>
      <c r="M1088" s="1">
        <f>价格数据!E1090</f>
        <v>122.361576167232</v>
      </c>
    </row>
    <row r="1089" spans="1:13">
      <c r="A1089" s="6">
        <v>45839</v>
      </c>
      <c r="B1089" s="1">
        <v>1.3218</v>
      </c>
      <c r="C1089" s="1">
        <v>1.4601</v>
      </c>
      <c r="D1089" s="1">
        <v>1.5811</v>
      </c>
      <c r="E1089" s="1">
        <v>1.924</v>
      </c>
      <c r="F1089" s="1">
        <v>1.6772</v>
      </c>
      <c r="G1089" s="1">
        <v>1.7402</v>
      </c>
      <c r="H1089" s="1">
        <v>1.4798</v>
      </c>
      <c r="I1089" s="1">
        <v>1.3561</v>
      </c>
      <c r="J1089" s="1">
        <f>价格数据!B1091</f>
        <v>125.309410361226</v>
      </c>
      <c r="K1089" s="1">
        <f>价格数据!C1091</f>
        <v>108.854476582659</v>
      </c>
      <c r="L1089" s="1">
        <f>价格数据!D1091</f>
        <v>105.36638180351</v>
      </c>
      <c r="M1089" s="1">
        <f>价格数据!E1091</f>
        <v>122.686735645504</v>
      </c>
    </row>
    <row r="1090" spans="1:13">
      <c r="A1090" s="6">
        <v>45840</v>
      </c>
      <c r="B1090" s="1">
        <v>1.3059</v>
      </c>
      <c r="C1090" s="1">
        <v>1.4445</v>
      </c>
      <c r="D1090" s="1">
        <v>1.564</v>
      </c>
      <c r="E1090" s="1">
        <v>1.9028</v>
      </c>
      <c r="F1090" s="1">
        <v>1.7331</v>
      </c>
      <c r="G1090" s="1">
        <v>1.8384</v>
      </c>
      <c r="H1090" s="1">
        <v>1.9557</v>
      </c>
      <c r="I1090" s="1">
        <v>1.4309</v>
      </c>
      <c r="J1090" s="1">
        <f>价格数据!B1092</f>
        <v>125.453107221876</v>
      </c>
      <c r="K1090" s="1">
        <f>价格数据!C1092</f>
        <v>108.900599189375</v>
      </c>
      <c r="L1090" s="1">
        <f>价格数据!D1092</f>
        <v>105.39105584499</v>
      </c>
      <c r="M1090" s="1">
        <f>价格数据!E1092</f>
        <v>123.133829928128</v>
      </c>
    </row>
    <row r="1091" spans="1:13">
      <c r="A1091" s="6">
        <v>45841</v>
      </c>
      <c r="B1091" s="1">
        <v>1.3059</v>
      </c>
      <c r="C1091" s="1">
        <v>1.4469</v>
      </c>
      <c r="D1091" s="1">
        <v>1.57</v>
      </c>
      <c r="E1091" s="1">
        <v>1.907</v>
      </c>
      <c r="F1091" s="1">
        <v>1.7177</v>
      </c>
      <c r="G1091" s="1">
        <v>1.699</v>
      </c>
      <c r="H1091" s="1">
        <v>1.7829</v>
      </c>
      <c r="I1091" s="1">
        <v>1.7234</v>
      </c>
      <c r="J1091" s="1">
        <f>价格数据!B1093</f>
        <v>125.424367849746</v>
      </c>
      <c r="K1091" s="1">
        <f>价格数据!C1093</f>
        <v>108.905723923454</v>
      </c>
      <c r="L1091" s="1">
        <f>价格数据!D1093</f>
        <v>105.393112015114</v>
      </c>
      <c r="M1091" s="1">
        <f>价格数据!E1093</f>
        <v>123.083023759648</v>
      </c>
    </row>
    <row r="1092" spans="1:13">
      <c r="A1092" s="6">
        <v>45842</v>
      </c>
      <c r="B1092" s="1">
        <v>1.3045</v>
      </c>
      <c r="C1092" s="1">
        <v>1.4421</v>
      </c>
      <c r="D1092" s="1">
        <v>1.564</v>
      </c>
      <c r="E1092" s="1">
        <v>1.901</v>
      </c>
      <c r="F1092" s="1">
        <v>1.6501</v>
      </c>
      <c r="G1092" s="1">
        <v>1.6935</v>
      </c>
      <c r="H1092" s="1">
        <v>1.8885</v>
      </c>
      <c r="I1092" s="1">
        <v>1.8019</v>
      </c>
      <c r="J1092" s="1">
        <f>价格数据!B1094</f>
        <v>125.41861997532</v>
      </c>
      <c r="K1092" s="1">
        <f>价格数据!C1094</f>
        <v>108.905723923454</v>
      </c>
      <c r="L1092" s="1">
        <f>价格数据!D1094</f>
        <v>105.386943504744</v>
      </c>
      <c r="M1092" s="1">
        <f>价格数据!E1094</f>
        <v>123.15415239552</v>
      </c>
    </row>
    <row r="1093" spans="1:13">
      <c r="A1093" s="6">
        <v>45845</v>
      </c>
      <c r="B1093" s="1">
        <v>1.3125</v>
      </c>
      <c r="C1093" s="1">
        <v>1.4493</v>
      </c>
      <c r="D1093" s="1">
        <v>1.5616</v>
      </c>
      <c r="E1093" s="1">
        <v>1.9015</v>
      </c>
      <c r="F1093" s="1">
        <v>1.6458</v>
      </c>
      <c r="G1093" s="1">
        <v>1.665</v>
      </c>
      <c r="H1093" s="1">
        <v>1.8236</v>
      </c>
      <c r="I1093" s="1">
        <v>1.5246</v>
      </c>
      <c r="J1093" s="1">
        <f>价格数据!B1095</f>
        <v>125.424367849746</v>
      </c>
      <c r="K1093" s="1">
        <f>价格数据!C1095</f>
        <v>108.874975518977</v>
      </c>
      <c r="L1093" s="1">
        <f>价格数据!D1095</f>
        <v>105.380774994373</v>
      </c>
      <c r="M1093" s="1">
        <f>价格数据!E1095</f>
        <v>123.10334622704</v>
      </c>
    </row>
    <row r="1094" spans="1:13">
      <c r="A1094" s="6">
        <v>45846</v>
      </c>
      <c r="B1094" s="1">
        <v>1.3324</v>
      </c>
      <c r="C1094" s="1">
        <v>1.505</v>
      </c>
      <c r="D1094" s="1">
        <v>1.5813</v>
      </c>
      <c r="E1094" s="1">
        <v>1.9166</v>
      </c>
      <c r="F1094" s="1">
        <v>1.5845</v>
      </c>
      <c r="G1094" s="1">
        <v>0.9581</v>
      </c>
      <c r="H1094" s="1">
        <v>1.6872</v>
      </c>
      <c r="I1094" s="1">
        <v>1.2823</v>
      </c>
      <c r="J1094" s="1">
        <f>价格数据!B1096</f>
        <v>125.326653984504</v>
      </c>
      <c r="K1094" s="1">
        <f>价格数据!C1096</f>
        <v>108.782730305546</v>
      </c>
      <c r="L1094" s="1">
        <f>价格数据!D1096</f>
        <v>105.343763932152</v>
      </c>
      <c r="M1094" s="1">
        <f>价格数据!E1096</f>
        <v>122.869637852032</v>
      </c>
    </row>
    <row r="1095" spans="1:13">
      <c r="A1095" s="6">
        <v>45847</v>
      </c>
      <c r="B1095" s="1">
        <v>1.339</v>
      </c>
      <c r="C1095" s="1">
        <v>1.4697</v>
      </c>
      <c r="D1095" s="1">
        <v>1.5775</v>
      </c>
      <c r="E1095" s="1">
        <v>1.912</v>
      </c>
      <c r="F1095" s="1">
        <v>1.6452</v>
      </c>
      <c r="G1095" s="1">
        <v>1.6821</v>
      </c>
      <c r="H1095" s="1">
        <v>1.8092</v>
      </c>
      <c r="I1095" s="1">
        <v>1.2318</v>
      </c>
      <c r="J1095" s="1">
        <f>价格数据!B1097</f>
        <v>125.36114123106</v>
      </c>
      <c r="K1095" s="1">
        <f>价格数据!C1097</f>
        <v>108.808353975944</v>
      </c>
      <c r="L1095" s="1">
        <f>价格数据!D1097</f>
        <v>105.341707762029</v>
      </c>
      <c r="M1095" s="1">
        <f>价格数据!E1097</f>
        <v>123.042378824864</v>
      </c>
    </row>
    <row r="1096" spans="1:13">
      <c r="A1096" s="6">
        <v>45848</v>
      </c>
      <c r="B1096" s="1">
        <v>1.3643</v>
      </c>
      <c r="C1096" s="1">
        <v>1.501</v>
      </c>
      <c r="D1096" s="1">
        <v>1.5991</v>
      </c>
      <c r="E1096" s="1">
        <v>1.931</v>
      </c>
      <c r="F1096" s="1">
        <v>1.5836</v>
      </c>
      <c r="G1096" s="1">
        <v>1.5248</v>
      </c>
      <c r="H1096" s="1">
        <v>1.6031</v>
      </c>
      <c r="I1096" s="1">
        <v>1.3447</v>
      </c>
      <c r="J1096" s="1">
        <f>价格数据!B1098</f>
        <v>125.125478379594</v>
      </c>
      <c r="K1096" s="1">
        <f>价格数据!C1098</f>
        <v>108.634113017241</v>
      </c>
      <c r="L1096" s="1">
        <f>价格数据!D1098</f>
        <v>105.290303508944</v>
      </c>
      <c r="M1096" s="1">
        <f>价格数据!E1098</f>
        <v>122.473349737888</v>
      </c>
    </row>
    <row r="1097" spans="1:13">
      <c r="A1097" s="6">
        <v>45849</v>
      </c>
      <c r="B1097" s="1">
        <v>1.3683</v>
      </c>
      <c r="C1097" s="1">
        <v>1.5082</v>
      </c>
      <c r="D1097" s="1">
        <v>1.6051</v>
      </c>
      <c r="E1097" s="1">
        <v>1.9328</v>
      </c>
      <c r="F1097" s="1">
        <v>1.5774</v>
      </c>
      <c r="G1097" s="1">
        <v>1.5933</v>
      </c>
      <c r="H1097" s="1">
        <v>1.7626</v>
      </c>
      <c r="I1097" s="1">
        <v>1.3525</v>
      </c>
      <c r="J1097" s="1">
        <f>价格数据!B1099</f>
        <v>125.108234756316</v>
      </c>
      <c r="K1097" s="1">
        <f>价格数据!C1099</f>
        <v>108.63923775132</v>
      </c>
      <c r="L1097" s="1">
        <f>价格数据!D1099</f>
        <v>105.292359679067</v>
      </c>
      <c r="M1097" s="1">
        <f>价格数据!E1099</f>
        <v>122.554639607456</v>
      </c>
    </row>
    <row r="1098" spans="1:13">
      <c r="A1098" s="6">
        <v>45852</v>
      </c>
      <c r="B1098" s="1">
        <v>1.3909</v>
      </c>
      <c r="C1098" s="1">
        <v>1.5299</v>
      </c>
      <c r="D1098" s="1">
        <v>1.6231</v>
      </c>
      <c r="E1098" s="1">
        <v>1.9472</v>
      </c>
      <c r="F1098" s="1">
        <v>1.4682</v>
      </c>
      <c r="G1098" s="1">
        <v>1.4645</v>
      </c>
      <c r="H1098" s="1">
        <v>1.1447</v>
      </c>
      <c r="I1098" s="1">
        <v>0.6895</v>
      </c>
      <c r="J1098" s="1">
        <f>价格数据!B1100</f>
        <v>124.993277267796</v>
      </c>
      <c r="K1098" s="1">
        <f>价格数据!C1100</f>
        <v>108.562366740128</v>
      </c>
      <c r="L1098" s="1">
        <f>价格数据!D1100</f>
        <v>105.255348616846</v>
      </c>
      <c r="M1098" s="1">
        <f>价格数据!E1100</f>
        <v>122.229480129184</v>
      </c>
    </row>
    <row r="1099" spans="1:13">
      <c r="A1099" s="6">
        <v>45853</v>
      </c>
      <c r="B1099" s="1">
        <v>1.3669</v>
      </c>
      <c r="C1099" s="1">
        <v>1.4986</v>
      </c>
      <c r="D1099" s="1">
        <v>1.5978</v>
      </c>
      <c r="E1099" s="1">
        <v>1.9208</v>
      </c>
      <c r="F1099" s="1">
        <v>1.6011</v>
      </c>
      <c r="G1099" s="1">
        <v>1.6394</v>
      </c>
      <c r="H1099" s="1">
        <v>1.5701</v>
      </c>
      <c r="I1099" s="1">
        <v>1.5663</v>
      </c>
      <c r="J1099" s="1">
        <f>价格数据!B1101</f>
        <v>125.177209249428</v>
      </c>
      <c r="K1099" s="1">
        <f>价格数据!C1101</f>
        <v>108.669986155798</v>
      </c>
      <c r="L1099" s="1">
        <f>价格数据!D1101</f>
        <v>105.294415849191</v>
      </c>
      <c r="M1099" s="1">
        <f>价格数据!E1101</f>
        <v>122.707058112896</v>
      </c>
    </row>
    <row r="1100" spans="1:13">
      <c r="A1100" s="6">
        <v>45854</v>
      </c>
      <c r="B1100" s="1">
        <v>1.3563</v>
      </c>
      <c r="C1100" s="1">
        <v>1.4974</v>
      </c>
      <c r="D1100" s="1">
        <v>1.5983</v>
      </c>
      <c r="E1100" s="1">
        <v>1.9217</v>
      </c>
      <c r="F1100" s="1">
        <v>1.5998</v>
      </c>
      <c r="G1100" s="1">
        <v>1.7402</v>
      </c>
      <c r="H1100" s="1">
        <v>1.6457</v>
      </c>
      <c r="I1100" s="1">
        <v>1.7284</v>
      </c>
      <c r="J1100" s="1">
        <f>价格数据!B1102</f>
        <v>125.113982630742</v>
      </c>
      <c r="K1100" s="1">
        <f>价格数据!C1102</f>
        <v>108.6443624854</v>
      </c>
      <c r="L1100" s="1">
        <f>价格数据!D1102</f>
        <v>105.300584359561</v>
      </c>
      <c r="M1100" s="1">
        <f>价格数据!E1102</f>
        <v>122.656251944416</v>
      </c>
    </row>
    <row r="1101" spans="1:13">
      <c r="A1101" s="6">
        <v>45855</v>
      </c>
      <c r="B1101" s="1">
        <v>1.3523</v>
      </c>
      <c r="C1101" s="1">
        <v>1.4926</v>
      </c>
      <c r="D1101" s="1">
        <v>1.5961</v>
      </c>
      <c r="E1101" s="1">
        <v>1.9226</v>
      </c>
      <c r="F1101" s="1">
        <v>1.663</v>
      </c>
      <c r="G1101" s="1">
        <v>1.7835</v>
      </c>
      <c r="H1101" s="1">
        <v>1.639</v>
      </c>
      <c r="I1101" s="1">
        <v>1.3587</v>
      </c>
      <c r="J1101" s="1">
        <f>价格数据!B1103</f>
        <v>125.171461375002</v>
      </c>
      <c r="K1101" s="1">
        <f>价格数据!C1103</f>
        <v>108.690485092115</v>
      </c>
      <c r="L1101" s="1">
        <f>价格数据!D1103</f>
        <v>105.317033720548</v>
      </c>
      <c r="M1101" s="1">
        <f>价格数据!E1103</f>
        <v>122.676574411808</v>
      </c>
    </row>
    <row r="1102" spans="1:13">
      <c r="A1102" s="6">
        <v>45856</v>
      </c>
      <c r="B1102" s="1">
        <v>1.3537</v>
      </c>
      <c r="C1102" s="1">
        <v>1.501</v>
      </c>
      <c r="D1102" s="1">
        <v>1.6058</v>
      </c>
      <c r="E1102" s="1">
        <v>1.9319</v>
      </c>
      <c r="F1102" s="1">
        <v>1.557</v>
      </c>
      <c r="G1102" s="1">
        <v>1.651</v>
      </c>
      <c r="H1102" s="1">
        <v>1.3735</v>
      </c>
      <c r="I1102" s="1">
        <v>1.7138</v>
      </c>
      <c r="J1102" s="1">
        <f>价格数据!B1104</f>
        <v>125.062251760908</v>
      </c>
      <c r="K1102" s="1">
        <f>价格数据!C1104</f>
        <v>108.634113017241</v>
      </c>
      <c r="L1102" s="1">
        <f>价格数据!D1104</f>
        <v>105.310865210178</v>
      </c>
      <c r="M1102" s="1">
        <f>价格数据!E1104</f>
        <v>122.402221102016</v>
      </c>
    </row>
    <row r="1103" spans="1:13">
      <c r="A1103" s="6">
        <v>45859</v>
      </c>
      <c r="B1103" s="1">
        <v>1.3656</v>
      </c>
      <c r="C1103" s="1">
        <v>1.5179</v>
      </c>
      <c r="D1103" s="1">
        <v>1.6179</v>
      </c>
      <c r="E1103" s="1">
        <v>1.9597</v>
      </c>
      <c r="F1103" s="1">
        <v>1.6099</v>
      </c>
      <c r="G1103" s="1">
        <v>1.5634</v>
      </c>
      <c r="H1103" s="1">
        <v>1.5727</v>
      </c>
      <c r="I1103" s="1">
        <v>1.1176</v>
      </c>
      <c r="J1103" s="1">
        <f>价格数据!B1105</f>
        <v>125.027764514352</v>
      </c>
      <c r="K1103" s="1">
        <f>价格数据!C1105</f>
        <v>108.598239878684</v>
      </c>
      <c r="L1103" s="1">
        <f>价格数据!D1105</f>
        <v>105.296472019314</v>
      </c>
      <c r="M1103" s="1">
        <f>价格数据!E1105</f>
        <v>121.904320650912</v>
      </c>
    </row>
    <row r="1104" spans="1:13">
      <c r="A1104" s="6">
        <v>45860</v>
      </c>
      <c r="B1104" s="1">
        <v>1.3669</v>
      </c>
      <c r="C1104" s="1">
        <v>1.5299</v>
      </c>
      <c r="D1104" s="1">
        <v>1.6321</v>
      </c>
      <c r="E1104" s="1">
        <v>1.9789</v>
      </c>
      <c r="F1104" s="1">
        <v>1.6011</v>
      </c>
      <c r="G1104" s="1">
        <v>1.7841</v>
      </c>
      <c r="H1104" s="1">
        <v>1.8383</v>
      </c>
      <c r="I1104" s="1">
        <v>2.0975</v>
      </c>
      <c r="J1104" s="1">
        <f>价格数据!B1106</f>
        <v>124.884067653702</v>
      </c>
      <c r="K1104" s="1">
        <f>价格数据!C1106</f>
        <v>108.526493601572</v>
      </c>
      <c r="L1104" s="1">
        <f>价格数据!D1106</f>
        <v>105.284134998574</v>
      </c>
      <c r="M1104" s="1">
        <f>价格数据!E1106</f>
        <v>121.37593649872</v>
      </c>
    </row>
    <row r="1105" spans="1:13">
      <c r="A1105" s="6">
        <v>45861</v>
      </c>
      <c r="B1105" s="1">
        <v>1.3895</v>
      </c>
      <c r="C1105" s="1">
        <v>1.5492</v>
      </c>
      <c r="D1105" s="1">
        <v>1.648</v>
      </c>
      <c r="E1105" s="1">
        <v>1.9868</v>
      </c>
      <c r="F1105" s="1">
        <v>1.6263</v>
      </c>
      <c r="G1105" s="1">
        <v>1.6925</v>
      </c>
      <c r="H1105" s="1">
        <v>1.6801</v>
      </c>
      <c r="I1105" s="1">
        <v>1.4602</v>
      </c>
      <c r="J1105" s="1">
        <f>价格数据!B1107</f>
        <v>124.751866541904</v>
      </c>
      <c r="K1105" s="1">
        <f>价格数据!C1107</f>
        <v>108.429123654061</v>
      </c>
      <c r="L1105" s="1">
        <f>价格数据!D1107</f>
        <v>105.255348616846</v>
      </c>
      <c r="M1105" s="1">
        <f>价格数据!E1107</f>
        <v>121.193034292192</v>
      </c>
    </row>
    <row r="1106" spans="1:13">
      <c r="A1106" s="6">
        <v>45862</v>
      </c>
      <c r="B1106" s="1">
        <v>1.4361</v>
      </c>
      <c r="C1106" s="1">
        <v>1.5964</v>
      </c>
      <c r="D1106" s="1">
        <v>1.6887</v>
      </c>
      <c r="E1106" s="1">
        <v>2.0259</v>
      </c>
      <c r="F1106" s="1">
        <v>1.5781</v>
      </c>
      <c r="G1106" s="1">
        <v>1.8191</v>
      </c>
      <c r="H1106" s="1">
        <v>1.8371</v>
      </c>
      <c r="I1106" s="1">
        <v>3.1118</v>
      </c>
      <c r="J1106" s="1">
        <f>价格数据!B1108</f>
        <v>124.406994076344</v>
      </c>
      <c r="K1106" s="1">
        <f>价格数据!C1108</f>
        <v>108.219009556801</v>
      </c>
      <c r="L1106" s="1">
        <f>价格数据!D1108</f>
        <v>105.177214152157</v>
      </c>
      <c r="M1106" s="1">
        <f>价格数据!E1108</f>
        <v>120.1565884552</v>
      </c>
    </row>
    <row r="1107" spans="1:13">
      <c r="A1107" s="6">
        <v>45863</v>
      </c>
      <c r="B1107" s="1">
        <v>1.4255</v>
      </c>
      <c r="C1107" s="1">
        <v>1.6024</v>
      </c>
      <c r="D1107" s="1">
        <v>1.6985</v>
      </c>
      <c r="E1107" s="1">
        <v>2.0448</v>
      </c>
      <c r="F1107" s="1">
        <v>1.4667</v>
      </c>
      <c r="G1107" s="1">
        <v>1.2492</v>
      </c>
      <c r="H1107" s="1">
        <v>1.1075</v>
      </c>
      <c r="I1107" s="1">
        <v>0.212</v>
      </c>
      <c r="J1107" s="1">
        <f>价格数据!B1109</f>
        <v>124.361011080936</v>
      </c>
      <c r="K1107" s="1">
        <f>价格数据!C1109</f>
        <v>108.203635354563</v>
      </c>
      <c r="L1107" s="1">
        <f>价格数据!D1109</f>
        <v>105.183382662527</v>
      </c>
      <c r="M1107" s="1">
        <f>价格数据!E1109</f>
        <v>119.85175144432</v>
      </c>
    </row>
    <row r="1108" spans="1:13">
      <c r="A1108" s="6">
        <v>45866</v>
      </c>
      <c r="B1108" s="1">
        <v>1.4002</v>
      </c>
      <c r="C1108" s="1">
        <v>1.5698</v>
      </c>
      <c r="D1108" s="1">
        <v>1.6676</v>
      </c>
      <c r="E1108" s="1">
        <v>2.0127</v>
      </c>
      <c r="F1108" s="1">
        <v>1.5937</v>
      </c>
      <c r="G1108" s="1">
        <v>1.4203</v>
      </c>
      <c r="H1108" s="1">
        <v>1.4264</v>
      </c>
      <c r="I1108" s="1">
        <v>1.3256</v>
      </c>
      <c r="J1108" s="1">
        <f>价格数据!B1110</f>
        <v>124.608169681254</v>
      </c>
      <c r="K1108" s="1">
        <f>价格数据!C1110</f>
        <v>108.357377376948</v>
      </c>
      <c r="L1108" s="1">
        <f>价格数据!D1110</f>
        <v>105.236843085735</v>
      </c>
      <c r="M1108" s="1">
        <f>价格数据!E1110</f>
        <v>120.695133841088</v>
      </c>
    </row>
    <row r="1109" spans="1:13">
      <c r="A1109" s="6">
        <v>45867</v>
      </c>
      <c r="B1109" s="1">
        <v>1.4414</v>
      </c>
      <c r="C1109" s="1">
        <v>1.6109</v>
      </c>
      <c r="D1109" s="1">
        <v>1.7103</v>
      </c>
      <c r="E1109" s="1">
        <v>2.0558</v>
      </c>
      <c r="F1109" s="1">
        <v>1.4747</v>
      </c>
      <c r="G1109" s="1">
        <v>1.4989</v>
      </c>
      <c r="H1109" s="1">
        <v>1.448</v>
      </c>
      <c r="I1109" s="1">
        <v>1.0129</v>
      </c>
      <c r="J1109" s="1">
        <f>价格数据!B1111</f>
        <v>124.303532336676</v>
      </c>
      <c r="K1109" s="1">
        <f>价格数据!C1111</f>
        <v>108.178011684165</v>
      </c>
      <c r="L1109" s="1">
        <f>价格数据!D1111</f>
        <v>105.175157982033</v>
      </c>
      <c r="M1109" s="1">
        <f>价格数据!E1111</f>
        <v>119.770461574752</v>
      </c>
    </row>
    <row r="1110" spans="1:13">
      <c r="A1110" s="6">
        <v>45868</v>
      </c>
      <c r="B1110" s="1">
        <v>1.4148</v>
      </c>
      <c r="C1110" s="1">
        <v>1.5891</v>
      </c>
      <c r="D1110" s="1">
        <v>1.6853</v>
      </c>
      <c r="E1110" s="1">
        <v>2.0297</v>
      </c>
      <c r="F1110" s="1">
        <v>1.5292</v>
      </c>
      <c r="G1110" s="1">
        <v>1.4536</v>
      </c>
      <c r="H1110" s="1">
        <v>1.4179</v>
      </c>
      <c r="I1110" s="1">
        <v>0.0304</v>
      </c>
      <c r="J1110" s="1">
        <f>价格数据!B1112</f>
        <v>124.49896006716</v>
      </c>
      <c r="K1110" s="1">
        <f>价格数据!C1112</f>
        <v>108.265132163517</v>
      </c>
      <c r="L1110" s="1">
        <f>价格数据!D1112</f>
        <v>105.210112874131</v>
      </c>
      <c r="M1110" s="1">
        <f>价格数据!E1112</f>
        <v>120.268362025856</v>
      </c>
    </row>
    <row r="1111" spans="1:13">
      <c r="A1111" s="6">
        <v>45869</v>
      </c>
      <c r="B1111" s="1">
        <v>1.4095</v>
      </c>
      <c r="C1111" s="1">
        <v>1.5686</v>
      </c>
      <c r="D1111" s="1">
        <v>1.6618</v>
      </c>
      <c r="E1111" s="1">
        <v>1.9976</v>
      </c>
      <c r="F1111" s="1">
        <v>1.4689</v>
      </c>
      <c r="G1111" s="1">
        <v>1.3703</v>
      </c>
      <c r="H1111" s="1">
        <v>1.5543</v>
      </c>
      <c r="I1111" s="1">
        <v>1.6212</v>
      </c>
      <c r="J1111" s="1">
        <f>价格数据!B1113</f>
        <v>124.711631420922</v>
      </c>
      <c r="K1111" s="1">
        <f>价格数据!C1113</f>
        <v>108.362502111027</v>
      </c>
      <c r="L1111" s="1">
        <f>价格数据!D1113</f>
        <v>105.226562235118</v>
      </c>
      <c r="M1111" s="1">
        <f>价格数据!E1113</f>
        <v>121.040615786752</v>
      </c>
    </row>
    <row r="1112" spans="1:13">
      <c r="A1112" s="6">
        <v>45870</v>
      </c>
      <c r="B1112" s="1">
        <v>1.4082</v>
      </c>
      <c r="C1112" s="1">
        <v>1.5674</v>
      </c>
      <c r="D1112" s="1">
        <v>1.6977</v>
      </c>
      <c r="E1112" s="1">
        <v>1.999</v>
      </c>
      <c r="F1112" s="1">
        <v>1.5166</v>
      </c>
      <c r="G1112" s="1">
        <v>1.4825</v>
      </c>
      <c r="H1112" s="1">
        <v>1.0437</v>
      </c>
      <c r="I1112" s="1">
        <v>0.7083</v>
      </c>
      <c r="J1112" s="1">
        <f>价格数据!B1114</f>
        <v>124.654152676662</v>
      </c>
      <c r="K1112" s="1">
        <f>价格数据!C1114</f>
        <v>108.357377376948</v>
      </c>
      <c r="L1112" s="1">
        <f>价格数据!D1114</f>
        <v>105.222449894872</v>
      </c>
      <c r="M1112" s="1">
        <f>价格数据!E1114</f>
        <v>120.959325917184</v>
      </c>
    </row>
    <row r="1113" spans="1:13">
      <c r="A1113" s="6">
        <v>45873</v>
      </c>
      <c r="B1113" s="1">
        <v>1.4068</v>
      </c>
      <c r="C1113" s="1">
        <v>1.571</v>
      </c>
      <c r="D1113" s="1">
        <v>1.6581</v>
      </c>
      <c r="E1113" s="1">
        <v>1.9915</v>
      </c>
      <c r="F1113" s="1">
        <v>1.6409</v>
      </c>
      <c r="G1113" s="1">
        <v>1.6963</v>
      </c>
      <c r="H1113" s="1">
        <v>1.6095</v>
      </c>
      <c r="I1113" s="1">
        <v>0.6135</v>
      </c>
      <c r="J1113" s="1">
        <f>价格数据!B1115</f>
        <v>124.694387797644</v>
      </c>
      <c r="K1113" s="1">
        <f>价格数据!C1115</f>
        <v>108.352252642868</v>
      </c>
      <c r="L1113" s="1">
        <f>价格数据!D1115</f>
        <v>105.226562235118</v>
      </c>
      <c r="M1113" s="1">
        <f>价格数据!E1115</f>
        <v>121.111744422624</v>
      </c>
    </row>
    <row r="1114" spans="1:13">
      <c r="A1114" s="6">
        <v>45874</v>
      </c>
      <c r="B1114" s="1">
        <v>1.4082</v>
      </c>
      <c r="C1114" s="1">
        <v>1.5613</v>
      </c>
      <c r="D1114" s="1">
        <v>1.6449</v>
      </c>
      <c r="E1114" s="1">
        <v>1.9854</v>
      </c>
      <c r="F1114" s="1">
        <v>1.4589</v>
      </c>
      <c r="G1114" s="1">
        <v>1.6782</v>
      </c>
      <c r="H1114" s="1">
        <v>1.6364</v>
      </c>
      <c r="I1114" s="1">
        <v>1.9059</v>
      </c>
      <c r="J1114" s="1">
        <f>价格数据!B1116</f>
        <v>124.774858039608</v>
      </c>
      <c r="K1114" s="1">
        <f>价格数据!C1116</f>
        <v>108.393250515504</v>
      </c>
      <c r="L1114" s="1">
        <f>价格数据!D1116</f>
        <v>105.222449894872</v>
      </c>
      <c r="M1114" s="1">
        <f>价格数据!E1116</f>
        <v>121.243840460672</v>
      </c>
    </row>
    <row r="1115" spans="1:13">
      <c r="A1115" s="6">
        <v>45875</v>
      </c>
      <c r="B1115" s="1">
        <v>1.3962</v>
      </c>
      <c r="C1115" s="1">
        <v>1.5553</v>
      </c>
      <c r="D1115" s="1">
        <v>1.6427</v>
      </c>
      <c r="E1115" s="1">
        <v>1.9873</v>
      </c>
      <c r="F1115" s="1">
        <v>1.4755</v>
      </c>
      <c r="G1115" s="1">
        <v>1.5349</v>
      </c>
      <c r="H1115" s="1">
        <v>1.3727</v>
      </c>
      <c r="I1115" s="1">
        <v>0.9741</v>
      </c>
      <c r="J1115" s="1">
        <f>价格数据!B1117</f>
        <v>124.792101662886</v>
      </c>
      <c r="K1115" s="1">
        <f>价格数据!C1117</f>
        <v>108.413749451822</v>
      </c>
      <c r="L1115" s="1">
        <f>价格数据!D1117</f>
        <v>105.245067766229</v>
      </c>
      <c r="M1115" s="1">
        <f>价格数据!E1117</f>
        <v>121.254001694368</v>
      </c>
    </row>
    <row r="1116" spans="1:13">
      <c r="A1116" s="6">
        <v>45876</v>
      </c>
      <c r="B1116" s="1">
        <v>1.3962</v>
      </c>
      <c r="C1116" s="1">
        <v>1.5468</v>
      </c>
      <c r="D1116" s="1">
        <v>1.6359</v>
      </c>
      <c r="E1116" s="1">
        <v>1.9873</v>
      </c>
      <c r="F1116" s="1">
        <v>1.4059</v>
      </c>
      <c r="G1116" s="1">
        <v>1.2898</v>
      </c>
      <c r="H1116" s="1">
        <v>1.2906</v>
      </c>
      <c r="I1116" s="1">
        <v>0.949</v>
      </c>
      <c r="J1116" s="1">
        <f>价格数据!B1118</f>
        <v>124.861076155998</v>
      </c>
      <c r="K1116" s="1">
        <f>价格数据!C1118</f>
        <v>108.470121526697</v>
      </c>
      <c r="L1116" s="1">
        <f>价格数据!D1118</f>
        <v>105.249180106476</v>
      </c>
      <c r="M1116" s="1">
        <f>价格数据!E1118</f>
        <v>121.304807862848</v>
      </c>
    </row>
    <row r="1117" spans="1:13">
      <c r="A1117" s="6">
        <v>45877</v>
      </c>
      <c r="B1117" s="1">
        <v>1.3962</v>
      </c>
      <c r="C1117" s="1">
        <v>1.5456</v>
      </c>
      <c r="D1117" s="1">
        <v>1.6359</v>
      </c>
      <c r="E1117" s="1">
        <v>1.9915</v>
      </c>
      <c r="F1117" s="1">
        <v>1.2966</v>
      </c>
      <c r="G1117" s="1">
        <v>1.0487</v>
      </c>
      <c r="H1117" s="1">
        <v>1.1384</v>
      </c>
      <c r="I1117" s="1">
        <v>0.7249</v>
      </c>
      <c r="J1117" s="1">
        <f>价格数据!B1119</f>
        <v>124.889815528128</v>
      </c>
      <c r="K1117" s="1">
        <f>价格数据!C1119</f>
        <v>108.480370994856</v>
      </c>
      <c r="L1117" s="1">
        <f>价格数据!D1119</f>
        <v>105.259460957093</v>
      </c>
      <c r="M1117" s="1">
        <f>价格数据!E1119</f>
        <v>121.243840460672</v>
      </c>
    </row>
    <row r="1118" spans="1:13">
      <c r="A1118" s="6">
        <v>45880</v>
      </c>
      <c r="B1118" s="1">
        <v>1.4068</v>
      </c>
      <c r="C1118" s="1">
        <v>1.5698</v>
      </c>
      <c r="D1118" s="1">
        <v>1.6577</v>
      </c>
      <c r="E1118" s="1">
        <v>2.0264</v>
      </c>
      <c r="F1118" s="1">
        <v>1.2898</v>
      </c>
      <c r="G1118" s="1">
        <v>1.3675</v>
      </c>
      <c r="H1118" s="1">
        <v>1.5982</v>
      </c>
      <c r="I1118" s="1">
        <v>1.3156</v>
      </c>
      <c r="J1118" s="1">
        <f>价格数据!B1120</f>
        <v>124.723127169774</v>
      </c>
      <c r="K1118" s="1">
        <f>价格数据!C1120</f>
        <v>108.372751579186</v>
      </c>
      <c r="L1118" s="1">
        <f>价格数据!D1120</f>
        <v>105.238899255859</v>
      </c>
      <c r="M1118" s="1">
        <f>价格数据!E1120</f>
        <v>120.51223163456</v>
      </c>
    </row>
    <row r="1119" spans="1:13">
      <c r="A1119" s="6">
        <v>45881</v>
      </c>
      <c r="B1119" s="1">
        <v>1.4175</v>
      </c>
      <c r="C1119" s="1">
        <v>1.5758</v>
      </c>
      <c r="D1119" s="1">
        <v>1.666</v>
      </c>
      <c r="E1119" s="1">
        <v>2.0434</v>
      </c>
      <c r="F1119" s="1">
        <v>1.1662</v>
      </c>
      <c r="G1119" s="1">
        <v>1.4695</v>
      </c>
      <c r="H1119" s="1">
        <v>1.6898</v>
      </c>
      <c r="I1119" s="1">
        <v>2.5075</v>
      </c>
      <c r="J1119" s="1">
        <f>价格数据!B1121</f>
        <v>124.636909053384</v>
      </c>
      <c r="K1119" s="1">
        <f>价格数据!C1121</f>
        <v>108.352252642868</v>
      </c>
      <c r="L1119" s="1">
        <f>价格数据!D1121</f>
        <v>105.212169044255</v>
      </c>
      <c r="M1119" s="1">
        <f>价格数据!E1121</f>
        <v>120.044814884544</v>
      </c>
    </row>
    <row r="1120" spans="1:13">
      <c r="A1120" s="6">
        <v>45882</v>
      </c>
      <c r="B1120" s="1">
        <v>1.3962</v>
      </c>
      <c r="C1120" s="1">
        <v>1.5625</v>
      </c>
      <c r="D1120" s="1">
        <v>1.6585</v>
      </c>
      <c r="E1120" s="1">
        <v>2.0358</v>
      </c>
      <c r="F1120" s="1">
        <v>1.3672</v>
      </c>
      <c r="G1120" s="1">
        <v>1.4447</v>
      </c>
      <c r="H1120" s="1">
        <v>1.6133</v>
      </c>
      <c r="I1120" s="1">
        <v>1.8634</v>
      </c>
      <c r="J1120" s="1">
        <f>价格数据!B1122</f>
        <v>124.654152676662</v>
      </c>
      <c r="K1120" s="1">
        <f>价格数据!C1122</f>
        <v>108.383001047346</v>
      </c>
      <c r="L1120" s="1">
        <f>价格数据!D1122</f>
        <v>105.243011596106</v>
      </c>
      <c r="M1120" s="1">
        <f>价格数据!E1122</f>
        <v>120.176910922592</v>
      </c>
    </row>
    <row r="1121" spans="1:13">
      <c r="A1121" s="6">
        <v>45883</v>
      </c>
      <c r="B1121" s="1">
        <v>1.4095</v>
      </c>
      <c r="C1121" s="1">
        <v>1.5782</v>
      </c>
      <c r="D1121" s="1">
        <v>1.6759</v>
      </c>
      <c r="E1121" s="1">
        <v>2.0591</v>
      </c>
      <c r="F1121" s="1">
        <v>1.2383</v>
      </c>
      <c r="G1121" s="1">
        <v>1.3173</v>
      </c>
      <c r="H1121" s="1">
        <v>1.4686</v>
      </c>
      <c r="I1121" s="1">
        <v>1.7302</v>
      </c>
      <c r="J1121" s="1">
        <f>价格数据!B1123</f>
        <v>124.52769943929</v>
      </c>
      <c r="K1121" s="1">
        <f>价格数据!C1123</f>
        <v>108.301005302073</v>
      </c>
      <c r="L1121" s="1">
        <f>价格数据!D1123</f>
        <v>105.222449894872</v>
      </c>
      <c r="M1121" s="1">
        <f>价格数据!E1123</f>
        <v>119.780622808448</v>
      </c>
    </row>
    <row r="1122" spans="1:13">
      <c r="A1122" s="6">
        <v>45884</v>
      </c>
      <c r="B1122" s="1">
        <v>1.4122</v>
      </c>
      <c r="C1122" s="1">
        <v>1.5806</v>
      </c>
      <c r="D1122" s="1">
        <v>1.6789</v>
      </c>
      <c r="E1122" s="1">
        <v>2.0667</v>
      </c>
      <c r="F1122" s="1">
        <v>1.145</v>
      </c>
      <c r="G1122" s="1">
        <v>1.653</v>
      </c>
      <c r="H1122" s="1">
        <v>2.0964</v>
      </c>
      <c r="I1122" s="1">
        <v>3.7254</v>
      </c>
      <c r="J1122" s="1">
        <f>价格数据!B1124</f>
        <v>124.493212192734</v>
      </c>
      <c r="K1122" s="1">
        <f>价格数据!C1124</f>
        <v>108.295880567994</v>
      </c>
      <c r="L1122" s="1">
        <f>价格数据!D1124</f>
        <v>105.220393724748</v>
      </c>
      <c r="M1122" s="1">
        <f>价格数据!E1124</f>
        <v>119.374173460608</v>
      </c>
    </row>
    <row r="1123" spans="1:13">
      <c r="A1123" s="6">
        <v>45887</v>
      </c>
      <c r="B1123" s="1">
        <v>1.4414</v>
      </c>
      <c r="C1123" s="1">
        <v>1.6315</v>
      </c>
      <c r="D1123" s="1">
        <v>1.7285</v>
      </c>
      <c r="E1123" s="1">
        <v>2.1335</v>
      </c>
      <c r="F1123" s="1">
        <v>1.162</v>
      </c>
      <c r="G1123" s="1">
        <v>0.9267</v>
      </c>
      <c r="H1123" s="1">
        <v>1.0546</v>
      </c>
      <c r="I1123" s="1">
        <v>4.6677</v>
      </c>
      <c r="J1123" s="1">
        <f>价格数据!B1125</f>
        <v>124.171331224878</v>
      </c>
      <c r="K1123" s="1">
        <f>价格数据!C1125</f>
        <v>108.085766470734</v>
      </c>
      <c r="L1123" s="1">
        <f>价格数据!D1125</f>
        <v>105.177214152157</v>
      </c>
      <c r="M1123" s="1">
        <f>价格数据!E1125</f>
        <v>117.961761976864</v>
      </c>
    </row>
    <row r="1124" spans="1:13">
      <c r="A1124" s="6">
        <v>45888</v>
      </c>
      <c r="B1124" s="1">
        <v>1.4241</v>
      </c>
      <c r="C1124" s="1">
        <v>1.6145</v>
      </c>
      <c r="D1124" s="1">
        <v>1.7205</v>
      </c>
      <c r="E1124" s="1">
        <v>2.1243</v>
      </c>
      <c r="F1124" s="1">
        <v>1.2318</v>
      </c>
      <c r="G1124" s="1">
        <v>1.1138</v>
      </c>
      <c r="H1124" s="1">
        <v>1.0701</v>
      </c>
      <c r="I1124" s="1">
        <v>1.1098</v>
      </c>
      <c r="J1124" s="1">
        <f>价格数据!B1126</f>
        <v>124.217314220286</v>
      </c>
      <c r="K1124" s="1">
        <f>价格数据!C1126</f>
        <v>108.172886950086</v>
      </c>
      <c r="L1124" s="1">
        <f>价格数据!D1126</f>
        <v>105.206000533884</v>
      </c>
      <c r="M1124" s="1">
        <f>价格数据!E1126</f>
        <v>118.419017493184</v>
      </c>
    </row>
    <row r="1125" spans="1:13">
      <c r="A1125" s="6">
        <v>45889</v>
      </c>
      <c r="B1125" s="1">
        <v>1.4281</v>
      </c>
      <c r="C1125" s="1">
        <v>1.6351</v>
      </c>
      <c r="D1125" s="1">
        <v>1.7379</v>
      </c>
      <c r="E1125" s="1">
        <v>2.135</v>
      </c>
      <c r="F1125" s="1">
        <v>1.2502</v>
      </c>
      <c r="G1125" s="1">
        <v>0.5535</v>
      </c>
      <c r="H1125" s="1">
        <v>1.0696</v>
      </c>
      <c r="I1125" s="1">
        <v>2.7191</v>
      </c>
      <c r="J1125" s="1">
        <f>价格数据!B1127</f>
        <v>123.987399243246</v>
      </c>
      <c r="K1125" s="1">
        <f>价格数据!C1127</f>
        <v>108.055018066812</v>
      </c>
      <c r="L1125" s="1">
        <f>价格数据!D1127</f>
        <v>105.199832023514</v>
      </c>
      <c r="M1125" s="1">
        <f>价格数据!E1127</f>
        <v>117.921117043192</v>
      </c>
    </row>
    <row r="1126" spans="1:13">
      <c r="A1126" s="6">
        <v>45890</v>
      </c>
      <c r="B1126" s="1">
        <v>1.4268</v>
      </c>
      <c r="C1126" s="1">
        <v>1.6411</v>
      </c>
      <c r="D1126" s="1">
        <v>1.728</v>
      </c>
      <c r="E1126" s="1">
        <v>2.1349</v>
      </c>
      <c r="F1126" s="1">
        <v>1.2176</v>
      </c>
      <c r="G1126" s="1">
        <v>1.187</v>
      </c>
      <c r="H1126" s="1">
        <v>0.1607</v>
      </c>
      <c r="I1126" s="1">
        <v>0.6063</v>
      </c>
      <c r="J1126" s="1">
        <f>价格数据!B1128</f>
        <v>124.154087598025</v>
      </c>
      <c r="K1126" s="1">
        <f>价格数据!C1128</f>
        <v>108.13705661142</v>
      </c>
      <c r="L1126" s="1">
        <f>价格数据!D1128</f>
        <v>105.199832023514</v>
      </c>
      <c r="M1126" s="1">
        <f>价格数据!E1128</f>
        <v>118.502863942228</v>
      </c>
    </row>
    <row r="1127" spans="1:13">
      <c r="A1127" s="6">
        <v>45891</v>
      </c>
      <c r="B1127" s="1">
        <v>1.4308</v>
      </c>
      <c r="C1127" s="1">
        <v>1.6579</v>
      </c>
      <c r="D1127" s="1">
        <v>1.7865</v>
      </c>
      <c r="E1127" s="1">
        <v>2.1457</v>
      </c>
      <c r="F1127" s="1">
        <v>1.1805</v>
      </c>
      <c r="G1127" s="1">
        <v>1.2096</v>
      </c>
      <c r="H1127" s="1">
        <v>0.8328</v>
      </c>
      <c r="I1127" s="1">
        <v>0.5625</v>
      </c>
      <c r="J1127" s="1">
        <f>价格数据!B1129</f>
        <v>123.906642603044</v>
      </c>
      <c r="K1127" s="1">
        <f>价格数据!C1129</f>
        <v>108.055018066812</v>
      </c>
      <c r="L1127" s="1">
        <f>价格数据!D1129</f>
        <v>105.191607341623</v>
      </c>
      <c r="M1127" s="1">
        <f>价格数据!E1129</f>
        <v>118.370184824904</v>
      </c>
    </row>
    <row r="1128" spans="1:13">
      <c r="A1128" s="6">
        <v>45894</v>
      </c>
      <c r="B1128" s="1">
        <v>1.3894</v>
      </c>
      <c r="C1128" s="1">
        <v>1.6232</v>
      </c>
      <c r="D1128" s="1">
        <v>1.7582</v>
      </c>
      <c r="E1128" s="1">
        <v>2.1057</v>
      </c>
      <c r="F1128" s="1">
        <v>1.4868</v>
      </c>
      <c r="G1128" s="1">
        <v>1.4001</v>
      </c>
      <c r="H1128" s="1">
        <v>1.1798</v>
      </c>
      <c r="I1128" s="1">
        <v>0.6202</v>
      </c>
      <c r="J1128" s="1">
        <f>价格数据!B1130</f>
        <v>124.24040561953</v>
      </c>
      <c r="K1128" s="1">
        <f>价格数据!C1130</f>
        <v>108.219095156028</v>
      </c>
      <c r="L1128" s="1">
        <f>价格数据!D1130</f>
        <v>105.288243559544</v>
      </c>
      <c r="M1128" s="1">
        <f>价格数据!E1130</f>
        <v>119.20708387264</v>
      </c>
    </row>
    <row r="1129" spans="1:13">
      <c r="A1129" s="6">
        <v>45895</v>
      </c>
      <c r="B1129" s="1">
        <v>1.3947</v>
      </c>
      <c r="C1129" s="1">
        <v>1.622</v>
      </c>
      <c r="D1129" s="1">
        <v>1.744</v>
      </c>
      <c r="E1129" s="1">
        <v>2.0863</v>
      </c>
      <c r="F1129" s="1">
        <v>1.4476</v>
      </c>
      <c r="G1129" s="1">
        <v>1.2758</v>
      </c>
      <c r="H1129" s="1">
        <v>0.9147</v>
      </c>
      <c r="I1129" s="1">
        <v>0.5493</v>
      </c>
      <c r="J1129" s="1">
        <f>价格数据!B1131</f>
        <v>124.292196432433</v>
      </c>
      <c r="K1129" s="1">
        <f>价格数据!C1131</f>
        <v>108.249859610256</v>
      </c>
      <c r="L1129" s="1">
        <f>价格数据!D1131</f>
        <v>105.2717948416</v>
      </c>
      <c r="M1129" s="1">
        <f>价格数据!E1131</f>
        <v>119.686769912196</v>
      </c>
    </row>
    <row r="1130" spans="1:13">
      <c r="A1130" s="6">
        <v>45896</v>
      </c>
      <c r="B1130" s="1">
        <v>1.3854</v>
      </c>
      <c r="C1130" s="1">
        <v>1.6124</v>
      </c>
      <c r="D1130" s="1">
        <v>1.7462</v>
      </c>
      <c r="E1130" s="1">
        <v>2.0776</v>
      </c>
      <c r="F1130" s="1">
        <v>1.4347</v>
      </c>
      <c r="G1130" s="1">
        <v>1.4313</v>
      </c>
      <c r="H1130" s="1">
        <v>1.2008</v>
      </c>
      <c r="I1130" s="1">
        <v>1.4774</v>
      </c>
      <c r="J1130" s="1">
        <f>价格数据!B1132</f>
        <v>124.320969106268</v>
      </c>
      <c r="K1130" s="1">
        <f>价格数据!C1132</f>
        <v>108.280624064484</v>
      </c>
      <c r="L1130" s="1">
        <f>价格数据!D1132</f>
        <v>105.277963110829</v>
      </c>
      <c r="M1130" s="1">
        <f>价格数据!E1132</f>
        <v>119.81944902952</v>
      </c>
    </row>
    <row r="1131" spans="1:13">
      <c r="A1131" s="6">
        <v>45897</v>
      </c>
      <c r="B1131" s="1">
        <v>1.4</v>
      </c>
      <c r="C1131" s="1">
        <v>1.634</v>
      </c>
      <c r="D1131" s="1">
        <v>1.7637</v>
      </c>
      <c r="E1131" s="1">
        <v>2.1144</v>
      </c>
      <c r="F1131" s="1">
        <v>1.4342</v>
      </c>
      <c r="G1131" s="1">
        <v>1.3943</v>
      </c>
      <c r="H1131" s="1">
        <v>1.2436</v>
      </c>
      <c r="I1131" s="1">
        <v>1.4037</v>
      </c>
      <c r="J1131" s="1">
        <f>价格数据!B1133</f>
        <v>124.062015041753</v>
      </c>
      <c r="K1131" s="1">
        <f>价格数据!C1133</f>
        <v>108.147311429496</v>
      </c>
      <c r="L1131" s="1">
        <f>价格数据!D1133</f>
        <v>105.240953495455</v>
      </c>
      <c r="M1131" s="1">
        <f>价格数据!E1133</f>
        <v>118.860076950408</v>
      </c>
    </row>
    <row r="1132" spans="1:13">
      <c r="A1132" s="6">
        <v>45898</v>
      </c>
      <c r="B1132" s="1">
        <v>1.3695</v>
      </c>
      <c r="C1132" s="1">
        <v>1.6232</v>
      </c>
      <c r="D1132" s="1">
        <v>1.7614</v>
      </c>
      <c r="E1132" s="1">
        <v>2.1135</v>
      </c>
      <c r="F1132" s="1">
        <v>1.5139</v>
      </c>
      <c r="G1132" s="1">
        <v>1.2514</v>
      </c>
      <c r="H1132" s="1">
        <v>1.1253</v>
      </c>
      <c r="I1132" s="1">
        <v>1.0064</v>
      </c>
      <c r="J1132" s="1">
        <f>价格数据!B1134</f>
        <v>124.079278646054</v>
      </c>
      <c r="K1132" s="1">
        <f>价格数据!C1134</f>
        <v>108.203712928914</v>
      </c>
      <c r="L1132" s="1">
        <f>价格数据!D1134</f>
        <v>105.290299649287</v>
      </c>
      <c r="M1132" s="1">
        <f>价格数据!E1134</f>
        <v>118.95193172394</v>
      </c>
    </row>
    <row r="1133" spans="1:13">
      <c r="A1133" s="6">
        <v>45901</v>
      </c>
      <c r="B1133" s="1">
        <v>1.3642</v>
      </c>
      <c r="C1133" s="1">
        <v>1.6052</v>
      </c>
      <c r="D1133" s="1">
        <v>1.7364</v>
      </c>
      <c r="E1133" s="1">
        <v>2.0975</v>
      </c>
      <c r="F1133" s="1">
        <v>1.5138</v>
      </c>
      <c r="G1133" s="1">
        <v>1.3393</v>
      </c>
      <c r="H1133" s="1">
        <v>1.3586</v>
      </c>
      <c r="I1133" s="1">
        <v>1.3279</v>
      </c>
      <c r="J1133" s="1">
        <f>价格数据!B1135</f>
        <v>124.2979509672</v>
      </c>
      <c r="K1133" s="1">
        <f>价格数据!C1135</f>
        <v>108.285751473522</v>
      </c>
      <c r="L1133" s="1">
        <f>价格数据!D1135</f>
        <v>105.308804456974</v>
      </c>
      <c r="M1133" s="1">
        <f>价格数据!E1135</f>
        <v>119.319350818068</v>
      </c>
    </row>
    <row r="1134" spans="1:13">
      <c r="A1134" s="6">
        <v>45902</v>
      </c>
      <c r="B1134" s="1">
        <v>1.3761</v>
      </c>
      <c r="C1134" s="1">
        <v>1.6148</v>
      </c>
      <c r="D1134" s="1">
        <v>1.7448</v>
      </c>
      <c r="E1134" s="1">
        <v>2.1318</v>
      </c>
      <c r="F1134" s="1">
        <v>1.4541</v>
      </c>
      <c r="G1134" s="1">
        <v>1.1334</v>
      </c>
      <c r="H1134" s="1">
        <v>1.0681</v>
      </c>
      <c r="I1134" s="1">
        <v>0.7428</v>
      </c>
      <c r="J1134" s="1">
        <f>价格数据!B1136</f>
        <v>124.246160154297</v>
      </c>
      <c r="K1134" s="1">
        <f>价格数据!C1136</f>
        <v>108.260114428332</v>
      </c>
      <c r="L1134" s="1">
        <f>价格数据!D1136</f>
        <v>105.284131380058</v>
      </c>
      <c r="M1134" s="1">
        <f>价格数据!E1136</f>
        <v>119.084610841264</v>
      </c>
    </row>
    <row r="1135" spans="1:13">
      <c r="A1135" s="6">
        <v>45903</v>
      </c>
      <c r="B1135" s="1">
        <v>1.3562</v>
      </c>
      <c r="C1135" s="1">
        <v>1.5813</v>
      </c>
      <c r="D1135" s="1">
        <v>1.716</v>
      </c>
      <c r="E1135" s="1">
        <v>2.0907</v>
      </c>
      <c r="F1135" s="1">
        <v>1.4804</v>
      </c>
      <c r="G1135" s="1">
        <v>1.3319</v>
      </c>
      <c r="H1135" s="1">
        <v>1.2296</v>
      </c>
      <c r="I1135" s="1">
        <v>0.4787</v>
      </c>
      <c r="J1135" s="1">
        <f>价格数据!B1137</f>
        <v>124.482096079744</v>
      </c>
      <c r="K1135" s="1">
        <f>价格数据!C1137</f>
        <v>108.41906410851</v>
      </c>
      <c r="L1135" s="1">
        <f>价格数据!D1137</f>
        <v>105.321140995432</v>
      </c>
      <c r="M1135" s="1">
        <f>价格数据!E1137</f>
        <v>119.56429688082</v>
      </c>
    </row>
    <row r="1136" spans="1:13">
      <c r="A1136" s="6">
        <v>45904</v>
      </c>
      <c r="B1136" s="1">
        <v>1.3562</v>
      </c>
      <c r="C1136" s="1">
        <v>1.5682</v>
      </c>
      <c r="D1136" s="1">
        <v>1.7064</v>
      </c>
      <c r="E1136" s="1">
        <v>2.0728</v>
      </c>
      <c r="F1136" s="1">
        <v>1.5899</v>
      </c>
      <c r="G1136" s="1">
        <v>1.5868</v>
      </c>
      <c r="H1136" s="1">
        <v>1.3429</v>
      </c>
      <c r="I1136" s="1">
        <v>0.9406</v>
      </c>
      <c r="J1136" s="1">
        <f>价格数据!B1138</f>
        <v>124.597186775084</v>
      </c>
      <c r="K1136" s="1">
        <f>价格数据!C1138</f>
        <v>108.449828562738</v>
      </c>
      <c r="L1136" s="1">
        <f>价格数据!D1138</f>
        <v>105.304692277488</v>
      </c>
      <c r="M1136" s="1">
        <f>价格数据!E1138</f>
        <v>119.748006427884</v>
      </c>
    </row>
    <row r="1137" spans="1:13">
      <c r="A1137" s="6">
        <v>45905</v>
      </c>
      <c r="B1137" s="1">
        <v>1.3907</v>
      </c>
      <c r="C1137" s="1">
        <v>1.6076</v>
      </c>
      <c r="D1137" s="1">
        <v>1.7463</v>
      </c>
      <c r="E1137" s="1">
        <v>2.1261</v>
      </c>
      <c r="F1137" s="1">
        <v>1.4577</v>
      </c>
      <c r="G1137" s="1">
        <v>1.2587</v>
      </c>
      <c r="H1137" s="1">
        <v>1.0166</v>
      </c>
      <c r="I1137" s="1">
        <v>0.4575</v>
      </c>
      <c r="J1137" s="1">
        <f>价格数据!B1139</f>
        <v>124.24040561953</v>
      </c>
      <c r="K1137" s="1">
        <f>价格数据!C1139</f>
        <v>108.280624064484</v>
      </c>
      <c r="L1137" s="1">
        <f>价格数据!D1139</f>
        <v>105.265626572371</v>
      </c>
      <c r="M1137" s="1">
        <f>价格数据!E1139</f>
        <v>118.74781000498</v>
      </c>
    </row>
    <row r="1138" spans="1:13">
      <c r="A1138" s="6">
        <v>45908</v>
      </c>
      <c r="B1138" s="1">
        <v>1.3827</v>
      </c>
      <c r="C1138" s="1">
        <v>1.6076</v>
      </c>
      <c r="D1138" s="1">
        <v>1.7948</v>
      </c>
      <c r="E1138" s="1">
        <v>2.1417</v>
      </c>
      <c r="F1138" s="1">
        <v>1.4865</v>
      </c>
      <c r="G1138" s="1">
        <v>1.4034</v>
      </c>
      <c r="H1138" s="1">
        <v>0.4672</v>
      </c>
      <c r="I1138" s="1">
        <v>1.0393</v>
      </c>
      <c r="J1138" s="1">
        <f>价格数据!B1140</f>
        <v>124.142578528491</v>
      </c>
      <c r="K1138" s="1">
        <f>价格数据!C1140</f>
        <v>108.275496655446</v>
      </c>
      <c r="L1138" s="1">
        <f>价格数据!D1140</f>
        <v>105.267682662114</v>
      </c>
      <c r="M1138" s="1">
        <f>价格数据!E1140</f>
        <v>118.451833512488</v>
      </c>
    </row>
    <row r="1139" spans="1:13">
      <c r="A1139" s="6">
        <v>45909</v>
      </c>
      <c r="B1139" s="1">
        <v>1.3894</v>
      </c>
      <c r="C1139" s="1">
        <v>1.6076</v>
      </c>
      <c r="D1139" s="1">
        <v>1.7668</v>
      </c>
      <c r="E1139" s="1">
        <v>2.1525</v>
      </c>
      <c r="F1139" s="1">
        <v>1.5318</v>
      </c>
      <c r="G1139" s="1">
        <v>1.5184</v>
      </c>
      <c r="H1139" s="1">
        <v>1.2343</v>
      </c>
      <c r="I1139" s="1">
        <v>2.3143</v>
      </c>
      <c r="J1139" s="1">
        <f>价格数据!B1141</f>
        <v>124.038996902685</v>
      </c>
      <c r="K1139" s="1">
        <f>价格数据!C1141</f>
        <v>108.260114428332</v>
      </c>
      <c r="L1139" s="1">
        <f>价格数据!D1141</f>
        <v>105.249177854427</v>
      </c>
      <c r="M1139" s="1">
        <f>价格数据!E1141</f>
        <v>118.104826590256</v>
      </c>
    </row>
    <row r="1140" spans="1:13">
      <c r="A1140" s="6">
        <v>45910</v>
      </c>
      <c r="B1140" s="1">
        <v>1.4172</v>
      </c>
      <c r="C1140" s="1">
        <v>1.6399</v>
      </c>
      <c r="D1140" s="1">
        <v>1.8093</v>
      </c>
      <c r="E1140" s="1">
        <v>2.1963</v>
      </c>
      <c r="F1140" s="1">
        <v>1.4442</v>
      </c>
      <c r="G1140" s="1">
        <v>1.316</v>
      </c>
      <c r="H1140" s="1">
        <v>1.031</v>
      </c>
      <c r="I1140" s="1">
        <v>1.4338</v>
      </c>
      <c r="J1140" s="1">
        <f>价格数据!B1142</f>
        <v>123.710988420966</v>
      </c>
      <c r="K1140" s="1">
        <f>价格数据!C1142</f>
        <v>108.11141956623</v>
      </c>
      <c r="L1140" s="1">
        <f>价格数据!D1142</f>
        <v>105.220392598025</v>
      </c>
      <c r="M1140" s="1">
        <f>价格数据!E1142</f>
        <v>117.125042339248</v>
      </c>
    </row>
    <row r="1141" spans="1:13">
      <c r="A1141" s="6">
        <v>45911</v>
      </c>
      <c r="B1141" s="1">
        <v>1.3787</v>
      </c>
      <c r="C1141" s="1">
        <v>1.6052</v>
      </c>
      <c r="D1141" s="1">
        <v>1.788</v>
      </c>
      <c r="E1141" s="1">
        <v>2.1983</v>
      </c>
      <c r="F1141" s="1">
        <v>1.5771</v>
      </c>
      <c r="G1141" s="1">
        <v>1.2745</v>
      </c>
      <c r="H1141" s="1">
        <v>1.1542</v>
      </c>
      <c r="I1141" s="1">
        <v>1.9697</v>
      </c>
      <c r="J1141" s="1">
        <f>价格数据!B1143</f>
        <v>123.814570046772</v>
      </c>
      <c r="K1141" s="1">
        <f>价格数据!C1143</f>
        <v>108.280624064484</v>
      </c>
      <c r="L1141" s="1">
        <f>价格数据!D1143</f>
        <v>105.282075290315</v>
      </c>
      <c r="M1141" s="1">
        <f>价格数据!E1143</f>
        <v>117.104630167352</v>
      </c>
    </row>
    <row r="1142" spans="1:13">
      <c r="A1142" s="6">
        <v>45912</v>
      </c>
      <c r="B1142" s="1">
        <v>1.4066</v>
      </c>
      <c r="C1142" s="1">
        <v>1.6076</v>
      </c>
      <c r="D1142" s="1">
        <v>1.7827</v>
      </c>
      <c r="E1142" s="1">
        <v>2.182</v>
      </c>
      <c r="F1142" s="1">
        <v>1.4881</v>
      </c>
      <c r="G1142" s="1">
        <v>1.1549</v>
      </c>
      <c r="H1142" s="1">
        <v>0.9678</v>
      </c>
      <c r="I1142" s="1">
        <v>1.2213</v>
      </c>
      <c r="J1142" s="1">
        <f>价格数据!B1144</f>
        <v>123.964187950714</v>
      </c>
      <c r="K1142" s="1">
        <f>价格数据!C1144</f>
        <v>108.29087888256</v>
      </c>
      <c r="L1142" s="1">
        <f>价格数据!D1144</f>
        <v>105.25123394417</v>
      </c>
      <c r="M1142" s="1">
        <f>价格数据!E1144</f>
        <v>117.645552722596</v>
      </c>
    </row>
    <row r="1143" spans="1:13">
      <c r="A1143" s="6">
        <v>45915</v>
      </c>
      <c r="B1143" s="1">
        <v>1.404</v>
      </c>
      <c r="C1143" s="1">
        <v>1.5885</v>
      </c>
      <c r="D1143" s="1">
        <v>1.7584</v>
      </c>
      <c r="E1143" s="1">
        <v>2.1663</v>
      </c>
      <c r="F1143" s="1">
        <v>1.4717</v>
      </c>
      <c r="G1143" s="1">
        <v>1.3975</v>
      </c>
      <c r="H1143" s="1">
        <v>1.2775</v>
      </c>
      <c r="I1143" s="1">
        <v>1.7214</v>
      </c>
      <c r="J1143" s="1">
        <f>价格数据!B1145</f>
        <v>124.073524111287</v>
      </c>
      <c r="K1143" s="1">
        <f>价格数据!C1145</f>
        <v>108.347280381978</v>
      </c>
      <c r="L1143" s="1">
        <f>价格数据!D1145</f>
        <v>105.247121764684</v>
      </c>
      <c r="M1143" s="1">
        <f>价格数据!E1145</f>
        <v>117.77823183992</v>
      </c>
    </row>
    <row r="1144" spans="1:13">
      <c r="A1144" s="6">
        <v>45916</v>
      </c>
      <c r="B1144" s="1">
        <v>1.3761</v>
      </c>
      <c r="C1144" s="1">
        <v>1.5598</v>
      </c>
      <c r="D1144" s="1">
        <v>1.7455</v>
      </c>
      <c r="E1144" s="1">
        <v>2.1643</v>
      </c>
      <c r="F1144" s="1">
        <v>1.5336</v>
      </c>
      <c r="G1144" s="1">
        <v>1.4287</v>
      </c>
      <c r="H1144" s="1">
        <v>1.3601</v>
      </c>
      <c r="I1144" s="1">
        <v>1.142</v>
      </c>
      <c r="J1144" s="1">
        <f>价格数据!B1146</f>
        <v>124.2979509672</v>
      </c>
      <c r="K1144" s="1">
        <f>价格数据!C1146</f>
        <v>108.490847835042</v>
      </c>
      <c r="L1144" s="1">
        <f>价格数据!D1146</f>
        <v>105.286187469801</v>
      </c>
      <c r="M1144" s="1">
        <f>价格数据!E1146</f>
        <v>117.859880527504</v>
      </c>
    </row>
    <row r="1145" spans="1:13">
      <c r="A1145" s="6">
        <v>45917</v>
      </c>
      <c r="B1145" s="1">
        <v>1.3496</v>
      </c>
      <c r="C1145" s="1">
        <v>1.5383</v>
      </c>
      <c r="D1145" s="1">
        <v>1.7137</v>
      </c>
      <c r="E1145" s="1">
        <v>2.1496</v>
      </c>
      <c r="F1145" s="1">
        <v>1.5889</v>
      </c>
      <c r="G1145" s="1">
        <v>1.4313</v>
      </c>
      <c r="H1145" s="1">
        <v>1.3439</v>
      </c>
      <c r="I1145" s="1">
        <v>1.0954</v>
      </c>
      <c r="J1145" s="1">
        <f>价格数据!B1147</f>
        <v>124.476341544977</v>
      </c>
      <c r="K1145" s="1">
        <f>价格数据!C1147</f>
        <v>108.588268606764</v>
      </c>
      <c r="L1145" s="1">
        <f>价格数据!D1147</f>
        <v>105.329365354404</v>
      </c>
      <c r="M1145" s="1">
        <f>价格数据!E1147</f>
        <v>118.268123965424</v>
      </c>
    </row>
    <row r="1146" spans="1:13">
      <c r="A1146" s="6">
        <v>45918</v>
      </c>
      <c r="B1146" s="1">
        <v>1.3734</v>
      </c>
      <c r="C1146" s="1">
        <v>1.5514</v>
      </c>
      <c r="D1146" s="1">
        <v>1.7619</v>
      </c>
      <c r="E1146" s="1">
        <v>2.1762</v>
      </c>
      <c r="F1146" s="1">
        <v>1.5173</v>
      </c>
      <c r="G1146" s="1">
        <v>1.646</v>
      </c>
      <c r="H1146" s="1">
        <v>1.6999</v>
      </c>
      <c r="I1146" s="1">
        <v>1.3382</v>
      </c>
      <c r="J1146" s="1">
        <f>价格数据!B1148</f>
        <v>124.390023523472</v>
      </c>
      <c r="K1146" s="1">
        <f>价格数据!C1148</f>
        <v>108.516484880232</v>
      </c>
      <c r="L1146" s="1">
        <f>价格数据!D1148</f>
        <v>105.282075290315</v>
      </c>
      <c r="M1146" s="1">
        <f>价格数据!E1148</f>
        <v>118.002765730776</v>
      </c>
    </row>
    <row r="1147" spans="1:13">
      <c r="A1147" s="6">
        <v>45919</v>
      </c>
      <c r="B1147" s="1">
        <v>1.4106</v>
      </c>
      <c r="C1147" s="1">
        <v>1.5956</v>
      </c>
      <c r="D1147" s="1">
        <v>1.8074</v>
      </c>
      <c r="E1147" s="1">
        <v>2.1959</v>
      </c>
      <c r="F1147" s="1">
        <v>1.4342</v>
      </c>
      <c r="G1147" s="1">
        <v>1.2731</v>
      </c>
      <c r="H1147" s="1">
        <v>1.2547</v>
      </c>
      <c r="I1147" s="1">
        <v>0.8416</v>
      </c>
      <c r="J1147" s="1">
        <f>价格数据!B1149</f>
        <v>124.108051319889</v>
      </c>
      <c r="K1147" s="1">
        <f>价格数据!C1149</f>
        <v>108.36779001813</v>
      </c>
      <c r="L1147" s="1">
        <f>价格数据!D1149</f>
        <v>105.234785226226</v>
      </c>
      <c r="M1147" s="1">
        <f>价格数据!E1149</f>
        <v>117.16586668304</v>
      </c>
    </row>
    <row r="1148" spans="1:13">
      <c r="A1148" s="6">
        <v>45922</v>
      </c>
      <c r="B1148" s="1">
        <v>1.3854</v>
      </c>
      <c r="C1148" s="1">
        <v>1.5646</v>
      </c>
      <c r="D1148" s="1">
        <v>1.7795</v>
      </c>
      <c r="E1148" s="1">
        <v>2.2045</v>
      </c>
      <c r="F1148" s="1">
        <v>1.5756</v>
      </c>
      <c r="G1148" s="1">
        <v>1.6521</v>
      </c>
      <c r="H1148" s="1">
        <v>1.6415</v>
      </c>
      <c r="I1148" s="1">
        <v>0.6767</v>
      </c>
      <c r="J1148" s="1">
        <f>价格数据!B1150</f>
        <v>124.269178293365</v>
      </c>
      <c r="K1148" s="1">
        <f>价格数据!C1150</f>
        <v>108.465210789852</v>
      </c>
      <c r="L1148" s="1">
        <f>价格数据!D1150</f>
        <v>105.269738751857</v>
      </c>
      <c r="M1148" s="1">
        <f>价格数据!E1150</f>
        <v>117.502667519324</v>
      </c>
    </row>
    <row r="1149" spans="1:13">
      <c r="A1149" s="6">
        <v>45923</v>
      </c>
      <c r="B1149" s="1">
        <v>1.4146</v>
      </c>
      <c r="C1149" s="1">
        <v>1.5921</v>
      </c>
      <c r="D1149" s="1">
        <v>1.8074</v>
      </c>
      <c r="E1149" s="1">
        <v>2.2127</v>
      </c>
      <c r="F1149" s="1">
        <v>1.4835</v>
      </c>
      <c r="G1149" s="1">
        <v>1.455</v>
      </c>
      <c r="H1149" s="1">
        <v>1.4427</v>
      </c>
      <c r="I1149" s="1">
        <v>1.2299</v>
      </c>
      <c r="J1149" s="1">
        <f>价格数据!B1151</f>
        <v>123.969942485481</v>
      </c>
      <c r="K1149" s="1">
        <f>价格数据!C1151</f>
        <v>108.31651592775</v>
      </c>
      <c r="L1149" s="1">
        <f>价格数据!D1151</f>
        <v>105.216280418539</v>
      </c>
      <c r="M1149" s="1">
        <f>价格数据!E1151</f>
        <v>116.675974557536</v>
      </c>
    </row>
    <row r="1150" spans="1:13">
      <c r="A1150" s="6">
        <v>45924</v>
      </c>
      <c r="B1150" s="1">
        <v>1.4332</v>
      </c>
      <c r="C1150" s="1">
        <v>1.6172</v>
      </c>
      <c r="D1150" s="1">
        <v>1.8273</v>
      </c>
      <c r="E1150" s="1">
        <v>2.2401</v>
      </c>
      <c r="F1150" s="1">
        <v>1.4019</v>
      </c>
      <c r="G1150" s="1">
        <v>1.5674</v>
      </c>
      <c r="H1150" s="1">
        <v>1.605</v>
      </c>
      <c r="I1150" s="1">
        <v>0.6707</v>
      </c>
      <c r="J1150" s="1">
        <f>价格数据!B1152</f>
        <v>123.89513353351</v>
      </c>
      <c r="K1150" s="1">
        <f>价格数据!C1152</f>
        <v>108.254987019294</v>
      </c>
      <c r="L1150" s="1">
        <f>价格数据!D1152</f>
        <v>105.191607341623</v>
      </c>
      <c r="M1150" s="1">
        <f>价格数据!E1152</f>
        <v>116.420822408836</v>
      </c>
    </row>
    <row r="1151" spans="1:13">
      <c r="A1151" s="6">
        <v>45925</v>
      </c>
      <c r="B1151" s="1">
        <v>1.4491</v>
      </c>
      <c r="C1151" s="1">
        <v>1.6328</v>
      </c>
      <c r="D1151" s="1">
        <v>1.8391</v>
      </c>
      <c r="E1151" s="1">
        <v>2.2594</v>
      </c>
      <c r="F1151" s="1">
        <v>1.2977</v>
      </c>
      <c r="G1151" s="1">
        <v>1.2952</v>
      </c>
      <c r="H1151" s="1">
        <v>1.1992</v>
      </c>
      <c r="I1151" s="1">
        <v>-0.1123</v>
      </c>
      <c r="J1151" s="1">
        <f>价格数据!B1153</f>
        <v>123.849097255374</v>
      </c>
      <c r="K1151" s="1">
        <f>价格数据!C1153</f>
        <v>108.21396774699</v>
      </c>
      <c r="L1151" s="1">
        <f>价格数据!D1153</f>
        <v>105.183382982651</v>
      </c>
      <c r="M1151" s="1">
        <f>价格数据!E1153</f>
        <v>116.461646752628</v>
      </c>
    </row>
    <row r="1152" spans="1:13">
      <c r="A1152" s="6">
        <v>45926</v>
      </c>
      <c r="B1152" s="1">
        <v>1.4199</v>
      </c>
      <c r="C1152" s="1">
        <v>1.6196</v>
      </c>
      <c r="D1152" s="1">
        <v>1.8199</v>
      </c>
      <c r="E1152" s="1">
        <v>2.2266</v>
      </c>
      <c r="F1152" s="1">
        <v>1.4131</v>
      </c>
      <c r="G1152" s="1">
        <v>1.3377</v>
      </c>
      <c r="H1152" s="1">
        <v>1.2219</v>
      </c>
      <c r="I1152" s="1">
        <v>1.2939</v>
      </c>
      <c r="J1152" s="1">
        <f>价格数据!B1154</f>
        <v>123.929660742112</v>
      </c>
      <c r="K1152" s="1">
        <f>价格数据!C1154</f>
        <v>108.229349974104</v>
      </c>
      <c r="L1152" s="1">
        <f>价格数据!D1154</f>
        <v>105.212168239053</v>
      </c>
      <c r="M1152" s="1">
        <f>价格数据!E1154</f>
        <v>116.543295440212</v>
      </c>
    </row>
    <row r="1153" spans="1:13">
      <c r="A1153" s="6">
        <v>45929</v>
      </c>
      <c r="B1153" s="1">
        <v>1.4279</v>
      </c>
      <c r="C1153" s="1">
        <v>1.6244</v>
      </c>
      <c r="D1153" s="1">
        <v>1.7857</v>
      </c>
      <c r="E1153" s="1">
        <v>2.2855</v>
      </c>
      <c r="F1153" s="1">
        <v>1.4369</v>
      </c>
      <c r="G1153" s="1">
        <v>1.4331</v>
      </c>
      <c r="H1153" s="1">
        <v>1.5973</v>
      </c>
      <c r="I1153" s="1">
        <v>1.367</v>
      </c>
      <c r="J1153" s="1">
        <f>价格数据!B1155</f>
        <v>123.906642603044</v>
      </c>
      <c r="K1153" s="1">
        <f>价格数据!C1155</f>
        <v>108.172948474686</v>
      </c>
      <c r="L1153" s="1">
        <f>价格数据!D1155</f>
        <v>105.195719521109</v>
      </c>
      <c r="M1153" s="1">
        <f>价格数据!E1155</f>
        <v>116.063609400656</v>
      </c>
    </row>
    <row r="1154" spans="1:13">
      <c r="A1154" s="6">
        <v>45930</v>
      </c>
      <c r="B1154" s="1">
        <v>1.4</v>
      </c>
      <c r="C1154" s="1">
        <v>1.5897</v>
      </c>
      <c r="D1154" s="1">
        <v>1.7642</v>
      </c>
      <c r="E1154" s="1">
        <v>2.2574</v>
      </c>
      <c r="F1154" s="1">
        <v>1.5513</v>
      </c>
      <c r="G1154" s="1">
        <v>1.5865</v>
      </c>
      <c r="H1154" s="1">
        <v>2.2488</v>
      </c>
      <c r="I1154" s="1">
        <v>1.6138</v>
      </c>
      <c r="J1154" s="1">
        <f>价格数据!B1156</f>
        <v>124.119560389423</v>
      </c>
      <c r="K1154" s="1">
        <f>价格数据!C1156</f>
        <v>108.321643336788</v>
      </c>
      <c r="L1154" s="1">
        <f>价格数据!D1156</f>
        <v>105.243009585198</v>
      </c>
      <c r="M1154" s="1">
        <f>价格数据!E1156</f>
        <v>116.24731894772</v>
      </c>
    </row>
    <row r="1155" spans="1:13">
      <c r="A1155" s="6">
        <v>45939</v>
      </c>
      <c r="B1155" s="1">
        <v>1.3761</v>
      </c>
      <c r="C1155" s="1">
        <v>1.567</v>
      </c>
      <c r="D1155" s="1">
        <v>1.7641</v>
      </c>
      <c r="E1155" s="1">
        <v>2.2132</v>
      </c>
      <c r="F1155" s="1">
        <v>1.5802</v>
      </c>
      <c r="G1155" s="1">
        <v>1.7342</v>
      </c>
      <c r="H1155" s="1">
        <v>1.61</v>
      </c>
      <c r="I1155" s="1">
        <v>1.9054</v>
      </c>
      <c r="J1155" s="1">
        <f>价格数据!B1157</f>
        <v>124.349741780103</v>
      </c>
      <c r="K1155" s="1">
        <f>价格数据!C1157</f>
        <v>108.424191517548</v>
      </c>
      <c r="L1155" s="1">
        <f>价格数据!D1157</f>
        <v>105.265626572371</v>
      </c>
      <c r="M1155" s="1">
        <f>价格数据!E1157</f>
        <v>116.890302362444</v>
      </c>
    </row>
    <row r="1156" spans="1:13">
      <c r="A1156" s="6">
        <v>45940</v>
      </c>
      <c r="B1156" s="1">
        <v>1.4146</v>
      </c>
      <c r="C1156" s="1">
        <v>1.5897</v>
      </c>
      <c r="D1156" s="1">
        <v>1.7773</v>
      </c>
      <c r="E1156" s="1">
        <v>2.2386</v>
      </c>
      <c r="F1156" s="1">
        <v>1.3657</v>
      </c>
      <c r="G1156" s="1">
        <v>1.4194</v>
      </c>
      <c r="H1156" s="1">
        <v>1.3309</v>
      </c>
      <c r="I1156" s="1">
        <v>1.4051</v>
      </c>
      <c r="J1156" s="1">
        <f>价格数据!B1158</f>
        <v>124.274932828132</v>
      </c>
      <c r="K1156" s="1">
        <f>价格数据!C1158</f>
        <v>108.34215297294</v>
      </c>
      <c r="L1156" s="1">
        <f>价格数据!D1158</f>
        <v>105.224504777511</v>
      </c>
      <c r="M1156" s="1">
        <f>价格数据!E1158</f>
        <v>116.318761549356</v>
      </c>
    </row>
    <row r="1157" spans="1:13">
      <c r="A1157" s="6">
        <v>45943</v>
      </c>
      <c r="B1157" s="1">
        <v>1.4053</v>
      </c>
      <c r="C1157" s="1">
        <v>1.5873</v>
      </c>
      <c r="D1157" s="1">
        <v>1.7641</v>
      </c>
      <c r="E1157" s="1">
        <v>2.2212</v>
      </c>
      <c r="F1157" s="1">
        <v>1.4411</v>
      </c>
      <c r="G1157" s="1">
        <v>1.4075</v>
      </c>
      <c r="H1157" s="1">
        <v>1.4163</v>
      </c>
      <c r="I1157" s="1">
        <v>1.5961</v>
      </c>
      <c r="J1157" s="1">
        <f>价格数据!B1159</f>
        <v>124.372759919171</v>
      </c>
      <c r="K1157" s="1">
        <f>价格数据!C1159</f>
        <v>108.378044836206</v>
      </c>
      <c r="L1157" s="1">
        <f>价格数据!D1159</f>
        <v>105.240953495455</v>
      </c>
      <c r="M1157" s="1">
        <f>价格数据!E1159</f>
        <v>116.798447588912</v>
      </c>
    </row>
    <row r="1158" spans="1:13">
      <c r="A1158" s="6">
        <v>45944</v>
      </c>
      <c r="B1158" s="1">
        <v>1.392</v>
      </c>
      <c r="C1158" s="1">
        <v>1.5634</v>
      </c>
      <c r="D1158" s="1">
        <v>1.7184</v>
      </c>
      <c r="E1158" s="1">
        <v>2.2028</v>
      </c>
      <c r="F1158" s="1">
        <v>1.5548</v>
      </c>
      <c r="G1158" s="1">
        <v>1.7103</v>
      </c>
      <c r="H1158" s="1">
        <v>1.7854</v>
      </c>
      <c r="I1158" s="1">
        <v>2.9419</v>
      </c>
      <c r="J1158" s="1">
        <f>价格数据!B1160</f>
        <v>124.493605149278</v>
      </c>
      <c r="K1158" s="1">
        <f>价格数据!C1160</f>
        <v>108.47033819889</v>
      </c>
      <c r="L1158" s="1">
        <f>价格数据!D1160</f>
        <v>105.255346123656</v>
      </c>
      <c r="M1158" s="1">
        <f>价格数据!E1160</f>
        <v>117.125042339248</v>
      </c>
    </row>
    <row r="1159" spans="1:13">
      <c r="A1159" s="6">
        <v>45945</v>
      </c>
      <c r="B1159" s="1">
        <v>1.4013</v>
      </c>
      <c r="C1159" s="1">
        <v>1.5753</v>
      </c>
      <c r="D1159" s="1">
        <v>1.7567</v>
      </c>
      <c r="E1159" s="1">
        <v>2.2157</v>
      </c>
      <c r="F1159" s="1">
        <v>1.501</v>
      </c>
      <c r="G1159" s="1">
        <v>1.5573</v>
      </c>
      <c r="H1159" s="1">
        <v>1.4876</v>
      </c>
      <c r="I1159" s="1">
        <v>1.6197</v>
      </c>
      <c r="J1159" s="1">
        <f>价格数据!B1161</f>
        <v>124.447568871142</v>
      </c>
      <c r="K1159" s="1">
        <f>价格数据!C1161</f>
        <v>108.424191517548</v>
      </c>
      <c r="L1159" s="1">
        <f>价格数据!D1161</f>
        <v>105.253290033913</v>
      </c>
      <c r="M1159" s="1">
        <f>价格数据!E1161</f>
        <v>116.941332792184</v>
      </c>
    </row>
    <row r="1160" spans="1:13">
      <c r="A1160" s="6">
        <v>45946</v>
      </c>
      <c r="B1160" s="1">
        <v>1.404</v>
      </c>
      <c r="C1160" s="1">
        <v>1.5777</v>
      </c>
      <c r="D1160" s="1">
        <v>1.7479</v>
      </c>
      <c r="E1160" s="1">
        <v>2.2272</v>
      </c>
      <c r="F1160" s="1">
        <v>1.5036</v>
      </c>
      <c r="G1160" s="1">
        <v>1.501</v>
      </c>
      <c r="H1160" s="1">
        <v>1.6211</v>
      </c>
      <c r="I1160" s="1">
        <v>1.9832</v>
      </c>
      <c r="J1160" s="1">
        <f>价格数据!B1162</f>
        <v>124.487850614511</v>
      </c>
      <c r="K1160" s="1">
        <f>价格数据!C1162</f>
        <v>108.398554472358</v>
      </c>
      <c r="L1160" s="1">
        <f>价格数据!D1162</f>
        <v>105.232729136483</v>
      </c>
      <c r="M1160" s="1">
        <f>价格数据!E1162</f>
        <v>117.329164058208</v>
      </c>
    </row>
    <row r="1161" spans="1:13">
      <c r="A1161" s="6">
        <v>45947</v>
      </c>
      <c r="B1161" s="1">
        <v>1.3973</v>
      </c>
      <c r="C1161" s="1">
        <v>1.561</v>
      </c>
      <c r="D1161" s="1">
        <v>1.7326</v>
      </c>
      <c r="E1161" s="1">
        <v>2.154</v>
      </c>
      <c r="F1161" s="1">
        <v>1.5643</v>
      </c>
      <c r="G1161" s="1">
        <v>1.7127</v>
      </c>
      <c r="H1161" s="1">
        <v>1.7176</v>
      </c>
      <c r="I1161" s="1">
        <v>1.7225</v>
      </c>
      <c r="J1161" s="1">
        <f>价格数据!B1163</f>
        <v>124.637468518453</v>
      </c>
      <c r="K1161" s="1">
        <f>价格数据!C1163</f>
        <v>108.475465607928</v>
      </c>
      <c r="L1161" s="1">
        <f>价格数据!D1163</f>
        <v>105.249177854427</v>
      </c>
      <c r="M1161" s="1">
        <f>价格数据!E1163</f>
        <v>118.257917879476</v>
      </c>
    </row>
    <row r="1162" spans="1:13">
      <c r="A1162" s="6">
        <v>45950</v>
      </c>
      <c r="B1162" s="1">
        <v>1.4252</v>
      </c>
      <c r="C1162" s="1">
        <v>1.5885</v>
      </c>
      <c r="D1162" s="1">
        <v>1.7582</v>
      </c>
      <c r="E1162" s="1">
        <v>2.1697</v>
      </c>
      <c r="F1162" s="1">
        <v>1.4666</v>
      </c>
      <c r="G1162" s="1">
        <v>1.5917</v>
      </c>
      <c r="H1162" s="1">
        <v>1.6128</v>
      </c>
      <c r="I1162" s="1">
        <v>1.6344</v>
      </c>
      <c r="J1162" s="1">
        <f>价格数据!B1164</f>
        <v>124.424550732074</v>
      </c>
      <c r="K1162" s="1">
        <f>价格数据!C1164</f>
        <v>108.347280381978</v>
      </c>
      <c r="L1162" s="1">
        <f>价格数据!D1164</f>
        <v>105.203943880081</v>
      </c>
      <c r="M1162" s="1">
        <f>价格数据!E1164</f>
        <v>117.67617098044</v>
      </c>
    </row>
    <row r="1163" spans="1:13">
      <c r="A1163" s="6">
        <v>45951</v>
      </c>
      <c r="B1163" s="1">
        <v>1.4079</v>
      </c>
      <c r="C1163" s="1">
        <v>1.5801</v>
      </c>
      <c r="D1163" s="1">
        <v>1.7289</v>
      </c>
      <c r="E1163" s="1">
        <v>2.1853</v>
      </c>
      <c r="F1163" s="1">
        <v>1.5796</v>
      </c>
      <c r="G1163" s="1">
        <v>1.5006</v>
      </c>
      <c r="H1163" s="1">
        <v>1.5771</v>
      </c>
      <c r="I1163" s="1">
        <v>0.9655</v>
      </c>
      <c r="J1163" s="1">
        <f>价格数据!B1165</f>
        <v>124.464832475443</v>
      </c>
      <c r="K1163" s="1">
        <f>价格数据!C1165</f>
        <v>108.408809290434</v>
      </c>
      <c r="L1163" s="1">
        <f>价格数据!D1165</f>
        <v>105.243009585198</v>
      </c>
      <c r="M1163" s="1">
        <f>价格数据!E1165</f>
        <v>117.972147472932</v>
      </c>
    </row>
    <row r="1164" spans="1:13">
      <c r="A1164" s="6">
        <v>45952</v>
      </c>
      <c r="B1164" s="1">
        <v>1.4146</v>
      </c>
      <c r="C1164" s="1">
        <v>1.5753</v>
      </c>
      <c r="D1164" s="1">
        <v>1.7479</v>
      </c>
      <c r="E1164" s="1">
        <v>2.1604</v>
      </c>
      <c r="F1164" s="1">
        <v>1.5711</v>
      </c>
      <c r="G1164" s="1">
        <v>1.6911</v>
      </c>
      <c r="H1164" s="1">
        <v>1.8228</v>
      </c>
      <c r="I1164" s="1">
        <v>1.234</v>
      </c>
      <c r="J1164" s="1">
        <f>价格数据!B1166</f>
        <v>124.464832475443</v>
      </c>
      <c r="K1164" s="1">
        <f>价格数据!C1166</f>
        <v>108.429318926586</v>
      </c>
      <c r="L1164" s="1">
        <f>价格数据!D1166</f>
        <v>105.228616956997</v>
      </c>
      <c r="M1164" s="1">
        <f>价格数据!E1166</f>
        <v>117.992559644828</v>
      </c>
    </row>
    <row r="1165" spans="1:13">
      <c r="A1165" s="6">
        <v>45953</v>
      </c>
      <c r="B1165" s="1">
        <v>1.4212</v>
      </c>
      <c r="C1165" s="1">
        <v>1.5873</v>
      </c>
      <c r="D1165" s="1">
        <v>1.7611</v>
      </c>
      <c r="E1165" s="1">
        <v>2.1751</v>
      </c>
      <c r="F1165" s="1">
        <v>1.4536</v>
      </c>
      <c r="G1165" s="1">
        <v>1.6514</v>
      </c>
      <c r="H1165" s="1">
        <v>1.4808</v>
      </c>
      <c r="I1165" s="1">
        <v>2.1591</v>
      </c>
      <c r="J1165" s="1">
        <f>价格数据!B1167</f>
        <v>124.338232710569</v>
      </c>
      <c r="K1165" s="1">
        <f>价格数据!C1167</f>
        <v>108.337025563902</v>
      </c>
      <c r="L1165" s="1">
        <f>价格数据!D1167</f>
        <v>105.205999969824</v>
      </c>
      <c r="M1165" s="1">
        <f>价格数据!E1167</f>
        <v>117.584316206908</v>
      </c>
    </row>
    <row r="1166" spans="1:13">
      <c r="A1166" s="6">
        <v>45954</v>
      </c>
      <c r="B1166" s="1">
        <v>1.4265</v>
      </c>
      <c r="C1166" s="1">
        <v>1.5992</v>
      </c>
      <c r="D1166" s="1">
        <v>1.7692</v>
      </c>
      <c r="E1166" s="1">
        <v>2.1884</v>
      </c>
      <c r="F1166" s="1">
        <v>1.2902</v>
      </c>
      <c r="G1166" s="1">
        <v>1.54</v>
      </c>
      <c r="H1166" s="1">
        <v>1.6139</v>
      </c>
      <c r="I1166" s="1">
        <v>1.7674</v>
      </c>
      <c r="J1166" s="1">
        <f>价格数据!B1168</f>
        <v>124.303705501967</v>
      </c>
      <c r="K1166" s="1">
        <f>价格数据!C1168</f>
        <v>108.306261109674</v>
      </c>
      <c r="L1166" s="1">
        <f>价格数据!D1168</f>
        <v>105.201887790338</v>
      </c>
      <c r="M1166" s="1">
        <f>价格数据!E1168</f>
        <v>117.380194487948</v>
      </c>
    </row>
    <row r="1167" spans="1:13">
      <c r="A1167" s="6">
        <v>45957</v>
      </c>
      <c r="B1167" s="1">
        <v>1.3947</v>
      </c>
      <c r="C1167" s="1">
        <v>1.5705</v>
      </c>
      <c r="D1167" s="1">
        <v>1.7122</v>
      </c>
      <c r="E1167" s="1">
        <v>2.2126</v>
      </c>
      <c r="F1167" s="1">
        <v>1.3905</v>
      </c>
      <c r="G1167" s="1">
        <v>0.8045</v>
      </c>
      <c r="H1167" s="1">
        <v>1.1393</v>
      </c>
      <c r="I1167" s="1">
        <v>0.5057</v>
      </c>
      <c r="J1167" s="1">
        <f>价格数据!B1169</f>
        <v>124.499359684045</v>
      </c>
      <c r="K1167" s="1">
        <f>价格数据!C1169</f>
        <v>108.439573744662</v>
      </c>
      <c r="L1167" s="1">
        <f>价格数据!D1169</f>
        <v>105.259458303142</v>
      </c>
      <c r="M1167" s="1">
        <f>价格数据!E1169</f>
        <v>117.77823183992</v>
      </c>
    </row>
    <row r="1168" spans="1:13">
      <c r="A1168" s="6">
        <v>45958</v>
      </c>
      <c r="B1168" s="1">
        <v>1.3363</v>
      </c>
      <c r="C1168" s="1">
        <v>1.53</v>
      </c>
      <c r="D1168" s="1">
        <v>1.7092</v>
      </c>
      <c r="E1168" s="1">
        <v>2.1339</v>
      </c>
      <c r="F1168" s="1">
        <v>1.5509</v>
      </c>
      <c r="G1168" s="1">
        <v>1.9734</v>
      </c>
      <c r="H1168" s="1">
        <v>1.9759</v>
      </c>
      <c r="I1168" s="1">
        <v>2.9351</v>
      </c>
      <c r="J1168" s="1">
        <f>价格数据!B1170</f>
        <v>124.775577352861</v>
      </c>
      <c r="K1168" s="1">
        <f>价格数据!C1170</f>
        <v>108.593396015802</v>
      </c>
      <c r="L1168" s="1">
        <f>价格数据!D1170</f>
        <v>105.339645803119</v>
      </c>
      <c r="M1168" s="1">
        <f>价格数据!E1170</f>
        <v>118.349772653008</v>
      </c>
    </row>
    <row r="1169" spans="1:13">
      <c r="A1169" s="6">
        <v>45959</v>
      </c>
      <c r="B1169" s="1">
        <v>1.2741</v>
      </c>
      <c r="C1169" s="1">
        <v>1.4931</v>
      </c>
      <c r="D1169" s="1">
        <v>1.6865</v>
      </c>
      <c r="E1169" s="1">
        <v>2.1845</v>
      </c>
      <c r="F1169" s="1">
        <v>1.9462</v>
      </c>
      <c r="G1169" s="1">
        <v>1.9288</v>
      </c>
      <c r="H1169" s="1">
        <v>2.0877</v>
      </c>
      <c r="I1169" s="1">
        <v>2.2535</v>
      </c>
      <c r="J1169" s="1">
        <f>价格数据!B1171</f>
        <v>124.953967930638</v>
      </c>
      <c r="K1169" s="1">
        <f>价格数据!C1171</f>
        <v>108.772855332132</v>
      </c>
      <c r="L1169" s="1">
        <f>价格数据!D1171</f>
        <v>105.452730738984</v>
      </c>
      <c r="M1169" s="1">
        <f>价格数据!E1171</f>
        <v>118.217093535684</v>
      </c>
    </row>
    <row r="1170" spans="1:13">
      <c r="A1170" s="6">
        <v>45960</v>
      </c>
      <c r="B1170" s="1">
        <v>1.2767</v>
      </c>
      <c r="C1170" s="1">
        <v>1.4895</v>
      </c>
      <c r="D1170" s="1">
        <v>1.6383</v>
      </c>
      <c r="E1170" s="1">
        <v>2.1724</v>
      </c>
      <c r="F1170" s="1">
        <v>1.9289</v>
      </c>
      <c r="G1170" s="1">
        <v>1.7479</v>
      </c>
      <c r="H1170" s="1">
        <v>1.7022</v>
      </c>
      <c r="I1170" s="1">
        <v>2.4041</v>
      </c>
      <c r="J1170" s="1">
        <f>价格数据!B1172</f>
        <v>125.023022347842</v>
      </c>
      <c r="K1170" s="1">
        <f>价格数据!C1172</f>
        <v>108.767727923094</v>
      </c>
      <c r="L1170" s="1">
        <f>价格数据!D1172</f>
        <v>105.430113751811</v>
      </c>
      <c r="M1170" s="1">
        <f>价格数据!E1172</f>
        <v>118.54368828602</v>
      </c>
    </row>
    <row r="1171" spans="1:13">
      <c r="A1171" s="6">
        <v>45961</v>
      </c>
      <c r="B1171" s="1">
        <v>1.2873</v>
      </c>
      <c r="C1171" s="1">
        <v>1.4919</v>
      </c>
      <c r="D1171" s="1">
        <v>1.6474</v>
      </c>
      <c r="E1171" s="1">
        <v>2.1096</v>
      </c>
      <c r="F1171" s="1">
        <v>1.7561</v>
      </c>
      <c r="G1171" s="1">
        <v>1.9042</v>
      </c>
      <c r="H1171" s="1">
        <v>1.5382</v>
      </c>
      <c r="I1171" s="1">
        <v>2.8705</v>
      </c>
      <c r="J1171" s="1">
        <f>价格数据!B1173</f>
        <v>125.080567695512</v>
      </c>
      <c r="K1171" s="1">
        <f>价格数据!C1173</f>
        <v>108.767727923094</v>
      </c>
      <c r="L1171" s="1">
        <f>价格数据!D1173</f>
        <v>105.419833303096</v>
      </c>
      <c r="M1171" s="1">
        <f>价格数据!E1173</f>
        <v>119.084610841264</v>
      </c>
    </row>
    <row r="1172" spans="1:13">
      <c r="A1172" s="6">
        <v>45964</v>
      </c>
      <c r="B1172" s="1">
        <v>1.3098</v>
      </c>
      <c r="C1172" s="1">
        <v>1.4966</v>
      </c>
      <c r="D1172" s="1">
        <v>1.6756</v>
      </c>
      <c r="E1172" s="1">
        <v>2.1174</v>
      </c>
      <c r="F1172" s="1">
        <v>1.7072</v>
      </c>
      <c r="G1172" s="1">
        <v>1.8596</v>
      </c>
      <c r="H1172" s="1">
        <v>1.7662</v>
      </c>
      <c r="I1172" s="1">
        <v>1.3845</v>
      </c>
      <c r="J1172" s="1">
        <f>价格数据!B1174</f>
        <v>125.080567695512</v>
      </c>
      <c r="K1172" s="1">
        <f>价格数据!C1174</f>
        <v>108.75234569598</v>
      </c>
      <c r="L1172" s="1">
        <f>价格数据!D1174</f>
        <v>105.391048046694</v>
      </c>
      <c r="M1172" s="1">
        <f>价格数据!E1174</f>
        <v>118.911107380148</v>
      </c>
    </row>
    <row r="1173" spans="1:13">
      <c r="A1173" s="6">
        <v>45965</v>
      </c>
      <c r="B1173" s="1">
        <v>1.3204</v>
      </c>
      <c r="C1173" s="1">
        <v>1.5038</v>
      </c>
      <c r="D1173" s="1">
        <v>1.6785</v>
      </c>
      <c r="E1173" s="1">
        <v>2.1154</v>
      </c>
      <c r="F1173" s="1">
        <v>1.7186</v>
      </c>
      <c r="G1173" s="1">
        <v>1.8877</v>
      </c>
      <c r="H1173" s="1">
        <v>1.7481</v>
      </c>
      <c r="I1173" s="1">
        <v>1.3573</v>
      </c>
      <c r="J1173" s="1">
        <f>价格数据!B1175</f>
        <v>125.057549556444</v>
      </c>
      <c r="K1173" s="1">
        <f>价格数据!C1175</f>
        <v>108.731836059828</v>
      </c>
      <c r="L1173" s="1">
        <f>价格数据!D1175</f>
        <v>105.372543239007</v>
      </c>
      <c r="M1173" s="1">
        <f>价格数据!E1175</f>
        <v>118.921313466096</v>
      </c>
    </row>
    <row r="1174" spans="1:13">
      <c r="A1174" s="6">
        <v>45966</v>
      </c>
      <c r="B1174" s="1">
        <v>1.3244</v>
      </c>
      <c r="C1174" s="1">
        <v>1.5073</v>
      </c>
      <c r="D1174" s="1">
        <v>1.6793</v>
      </c>
      <c r="E1174" s="1">
        <v>2.1193</v>
      </c>
      <c r="F1174" s="1">
        <v>1.7106</v>
      </c>
      <c r="G1174" s="1">
        <v>1.9515</v>
      </c>
      <c r="H1174" s="1">
        <v>1.7094</v>
      </c>
      <c r="I1174" s="1">
        <v>1.4389</v>
      </c>
      <c r="J1174" s="1">
        <f>价格数据!B1176</f>
        <v>125.011513278308</v>
      </c>
      <c r="K1174" s="1">
        <f>价格数据!C1176</f>
        <v>108.711326423676</v>
      </c>
      <c r="L1174" s="1">
        <f>价格数据!D1176</f>
        <v>105.358150610806</v>
      </c>
      <c r="M1174" s="1">
        <f>价格数据!E1176</f>
        <v>118.829458692564</v>
      </c>
    </row>
    <row r="1175" spans="1:13">
      <c r="A1175" s="6">
        <v>45967</v>
      </c>
      <c r="B1175" s="1">
        <v>1.3204</v>
      </c>
      <c r="C1175" s="1">
        <v>1.5169</v>
      </c>
      <c r="D1175" s="1">
        <v>1.6518</v>
      </c>
      <c r="E1175" s="1">
        <v>2.1344</v>
      </c>
      <c r="F1175" s="1">
        <v>1.7377</v>
      </c>
      <c r="G1175" s="1">
        <v>1.6585</v>
      </c>
      <c r="H1175" s="1">
        <v>1.8116</v>
      </c>
      <c r="I1175" s="1">
        <v>2.2273</v>
      </c>
      <c r="J1175" s="1">
        <f>价格数据!B1177</f>
        <v>124.913686187269</v>
      </c>
      <c r="K1175" s="1">
        <f>价格数据!C1177</f>
        <v>108.665179742334</v>
      </c>
      <c r="L1175" s="1">
        <f>价格数据!D1177</f>
        <v>105.370487149264</v>
      </c>
      <c r="M1175" s="1">
        <f>价格数据!E1177</f>
        <v>118.502863942228</v>
      </c>
    </row>
    <row r="1176" spans="1:13">
      <c r="A1176" s="6">
        <v>45968</v>
      </c>
      <c r="B1176" s="1">
        <v>1.335</v>
      </c>
      <c r="C1176" s="1">
        <v>1.5264</v>
      </c>
      <c r="D1176" s="1">
        <v>1.7019</v>
      </c>
      <c r="E1176" s="1">
        <v>2.1393</v>
      </c>
      <c r="F1176" s="1">
        <v>1.6207</v>
      </c>
      <c r="G1176" s="1">
        <v>1.652</v>
      </c>
      <c r="H1176" s="1">
        <v>1.5768</v>
      </c>
      <c r="I1176" s="1">
        <v>1.4255</v>
      </c>
      <c r="J1176" s="1">
        <f>价格数据!B1178</f>
        <v>124.810104561463</v>
      </c>
      <c r="K1176" s="1">
        <f>价格数据!C1178</f>
        <v>108.608778242916</v>
      </c>
      <c r="L1176" s="1">
        <f>价格数据!D1178</f>
        <v>105.343757982605</v>
      </c>
      <c r="M1176" s="1">
        <f>价格数据!E1178</f>
        <v>118.33956656706</v>
      </c>
    </row>
    <row r="1177" spans="1:13">
      <c r="A1177" s="6">
        <v>45971</v>
      </c>
      <c r="B1177" s="1">
        <v>1.339</v>
      </c>
      <c r="C1177" s="1">
        <v>1.524</v>
      </c>
      <c r="D1177" s="1">
        <v>1.7004</v>
      </c>
      <c r="E1177" s="1">
        <v>2.1261</v>
      </c>
      <c r="F1177" s="1">
        <v>1.5852</v>
      </c>
      <c r="G1177" s="1">
        <v>1.6559</v>
      </c>
      <c r="H1177" s="1">
        <v>1.5633</v>
      </c>
      <c r="I1177" s="1">
        <v>1.9226</v>
      </c>
      <c r="J1177" s="1">
        <f>价格数据!B1179</f>
        <v>124.856140839599</v>
      </c>
      <c r="K1177" s="1">
        <f>价格数据!C1179</f>
        <v>108.639542697144</v>
      </c>
      <c r="L1177" s="1">
        <f>价格数据!D1179</f>
        <v>105.341701892862</v>
      </c>
      <c r="M1177" s="1">
        <f>价格数据!E1179</f>
        <v>118.676367403344</v>
      </c>
    </row>
    <row r="1178" spans="1:13">
      <c r="A1178" s="6">
        <v>45972</v>
      </c>
      <c r="B1178" s="1">
        <v>1.3429</v>
      </c>
      <c r="C1178" s="1">
        <v>1.5228</v>
      </c>
      <c r="D1178" s="1">
        <v>1.6594</v>
      </c>
      <c r="E1178" s="1">
        <v>2.1242</v>
      </c>
      <c r="F1178" s="1">
        <v>1.5305</v>
      </c>
      <c r="G1178" s="1">
        <v>1.6034</v>
      </c>
      <c r="H1178" s="1">
        <v>1.8411</v>
      </c>
      <c r="I1178" s="1">
        <v>1.3526</v>
      </c>
      <c r="J1178" s="1">
        <f>价格数据!B1180</f>
        <v>124.844631770065</v>
      </c>
      <c r="K1178" s="1">
        <f>价格数据!C1180</f>
        <v>108.634415288106</v>
      </c>
      <c r="L1178" s="1">
        <f>价格数据!D1180</f>
        <v>105.335533623633</v>
      </c>
      <c r="M1178" s="1">
        <f>价格数据!E1180</f>
        <v>118.69677957524</v>
      </c>
    </row>
    <row r="1179" spans="1:13">
      <c r="A1179" s="6">
        <v>45973</v>
      </c>
      <c r="B1179" s="1">
        <v>1.3337</v>
      </c>
      <c r="C1179" s="1">
        <v>1.5157</v>
      </c>
      <c r="D1179" s="1">
        <v>1.6556</v>
      </c>
      <c r="E1179" s="1">
        <v>2.1198</v>
      </c>
      <c r="F1179" s="1">
        <v>1.5571</v>
      </c>
      <c r="G1179" s="1">
        <v>1.7995</v>
      </c>
      <c r="H1179" s="1">
        <v>1.5962</v>
      </c>
      <c r="I1179" s="1">
        <v>1.2079</v>
      </c>
      <c r="J1179" s="1">
        <f>价格数据!B1181</f>
        <v>124.896422582968</v>
      </c>
      <c r="K1179" s="1">
        <f>价格数据!C1181</f>
        <v>108.670307151372</v>
      </c>
      <c r="L1179" s="1">
        <f>价格数据!D1181</f>
        <v>105.345814072348</v>
      </c>
      <c r="M1179" s="1">
        <f>价格数据!E1181</f>
        <v>118.84987086446</v>
      </c>
    </row>
    <row r="1180" spans="1:13">
      <c r="A1180" s="6">
        <v>45974</v>
      </c>
      <c r="B1180" s="1">
        <v>1.3416</v>
      </c>
      <c r="C1180" s="1">
        <v>1.5359</v>
      </c>
      <c r="D1180" s="1">
        <v>1.6714</v>
      </c>
      <c r="E1180" s="1">
        <v>2.1344</v>
      </c>
      <c r="F1180" s="1">
        <v>1.5208</v>
      </c>
      <c r="G1180" s="1">
        <v>1.262</v>
      </c>
      <c r="H1180" s="1">
        <v>1.3841</v>
      </c>
      <c r="I1180" s="1">
        <v>1.2692</v>
      </c>
      <c r="J1180" s="1">
        <f>价格数据!B1182</f>
        <v>124.769822818094</v>
      </c>
      <c r="K1180" s="1">
        <f>价格数据!C1182</f>
        <v>108.583141197726</v>
      </c>
      <c r="L1180" s="1">
        <f>价格数据!D1182</f>
        <v>105.335533623633</v>
      </c>
      <c r="M1180" s="1">
        <f>价格数据!E1182</f>
        <v>118.523276114124</v>
      </c>
    </row>
    <row r="1181" spans="1:13">
      <c r="A1181" s="6">
        <v>45975</v>
      </c>
      <c r="B1181" s="1">
        <v>1.3522</v>
      </c>
      <c r="C1181" s="1">
        <v>1.5431</v>
      </c>
      <c r="D1181" s="1">
        <v>1.6752</v>
      </c>
      <c r="E1181" s="1">
        <v>2.1373</v>
      </c>
      <c r="F1181" s="1">
        <v>1.3494</v>
      </c>
      <c r="G1181" s="1">
        <v>1.2776</v>
      </c>
      <c r="H1181" s="1">
        <v>1.2908</v>
      </c>
      <c r="I1181" s="1">
        <v>1.6632</v>
      </c>
      <c r="J1181" s="1">
        <f>价格数据!B1183</f>
        <v>124.775577352861</v>
      </c>
      <c r="K1181" s="1">
        <f>价格数据!C1183</f>
        <v>108.57288637965</v>
      </c>
      <c r="L1181" s="1">
        <f>价格数据!D1183</f>
        <v>105.327309264661</v>
      </c>
      <c r="M1181" s="1">
        <f>价格数据!E1183</f>
        <v>118.553894371968</v>
      </c>
    </row>
    <row r="1182" spans="1:13">
      <c r="A1182" s="6">
        <v>45978</v>
      </c>
      <c r="B1182" s="1">
        <v>1.331</v>
      </c>
      <c r="C1182" s="1">
        <v>1.5335</v>
      </c>
      <c r="D1182" s="1">
        <v>1.6639</v>
      </c>
      <c r="E1182" s="1">
        <v>2.1183</v>
      </c>
      <c r="F1182" s="1">
        <v>1.6915</v>
      </c>
      <c r="G1182" s="1">
        <v>1.5952</v>
      </c>
      <c r="H1182" s="1">
        <v>1.537</v>
      </c>
      <c r="I1182" s="1">
        <v>1.9316</v>
      </c>
      <c r="J1182" s="1">
        <f>价格数据!B1184</f>
        <v>124.856140839599</v>
      </c>
      <c r="K1182" s="1">
        <f>价格数据!C1184</f>
        <v>108.603650833878</v>
      </c>
      <c r="L1182" s="1">
        <f>价格数据!D1184</f>
        <v>105.35403843132</v>
      </c>
      <c r="M1182" s="1">
        <f>价格数据!E1184</f>
        <v>118.84987086446</v>
      </c>
    </row>
    <row r="1183" spans="1:13">
      <c r="A1183" s="6">
        <v>45979</v>
      </c>
      <c r="B1183" s="1">
        <v>1.3231</v>
      </c>
      <c r="C1183" s="1">
        <v>1.5288</v>
      </c>
      <c r="D1183" s="1">
        <v>1.6594</v>
      </c>
      <c r="E1183" s="1">
        <v>2.113</v>
      </c>
      <c r="F1183" s="1">
        <v>1.756</v>
      </c>
      <c r="G1183" s="1">
        <v>1.8423</v>
      </c>
      <c r="H1183" s="1">
        <v>1.811</v>
      </c>
      <c r="I1183" s="1">
        <v>1.4232</v>
      </c>
      <c r="J1183" s="1">
        <f>价格数据!B1185</f>
        <v>124.8734044439</v>
      </c>
      <c r="K1183" s="1">
        <f>价格数据!C1185</f>
        <v>108.619033060992</v>
      </c>
      <c r="L1183" s="1">
        <f>价格数据!D1185</f>
        <v>105.364318880035</v>
      </c>
      <c r="M1183" s="1">
        <f>价格数据!E1185</f>
        <v>118.931519552044</v>
      </c>
    </row>
    <row r="1184" spans="1:13">
      <c r="A1184" s="6">
        <v>45980</v>
      </c>
      <c r="B1184" s="1">
        <v>1.3429</v>
      </c>
      <c r="C1184" s="1">
        <v>1.5383</v>
      </c>
      <c r="D1184" s="1">
        <v>1.6707</v>
      </c>
      <c r="E1184" s="1">
        <v>2.1354</v>
      </c>
      <c r="F1184" s="1">
        <v>1.5327</v>
      </c>
      <c r="G1184" s="1">
        <v>1.2133</v>
      </c>
      <c r="H1184" s="1">
        <v>1.595</v>
      </c>
      <c r="I1184" s="1">
        <v>1.4438</v>
      </c>
      <c r="J1184" s="1">
        <f>价格数据!B1186</f>
        <v>124.787086422395</v>
      </c>
      <c r="K1184" s="1">
        <f>价格数据!C1186</f>
        <v>108.578013788688</v>
      </c>
      <c r="L1184" s="1">
        <f>价格数据!D1186</f>
        <v>105.335533623633</v>
      </c>
      <c r="M1184" s="1">
        <f>价格数据!E1186</f>
        <v>118.482451770332</v>
      </c>
    </row>
    <row r="1185" spans="1:13">
      <c r="A1185" s="6">
        <v>45981</v>
      </c>
      <c r="B1185" s="1">
        <v>1.3443</v>
      </c>
      <c r="C1185" s="1">
        <v>1.5276</v>
      </c>
      <c r="D1185" s="1">
        <v>1.6624</v>
      </c>
      <c r="E1185" s="1">
        <v>2.1442</v>
      </c>
      <c r="F1185" s="1">
        <v>1.46</v>
      </c>
      <c r="G1185" s="1">
        <v>1.3725</v>
      </c>
      <c r="H1185" s="1">
        <v>1.4375</v>
      </c>
      <c r="I1185" s="1">
        <v>1.1301</v>
      </c>
      <c r="J1185" s="1">
        <f>价格数据!B1187</f>
        <v>124.856140839599</v>
      </c>
      <c r="K1185" s="1">
        <f>价格数据!C1187</f>
        <v>108.634415288106</v>
      </c>
      <c r="L1185" s="1">
        <f>价格数据!D1187</f>
        <v>105.335533623633</v>
      </c>
      <c r="M1185" s="1">
        <f>价格数据!E1187</f>
        <v>118.257917879476</v>
      </c>
    </row>
    <row r="1186" spans="1:13">
      <c r="A1186" s="6">
        <v>45982</v>
      </c>
      <c r="B1186" s="1">
        <v>1.3509</v>
      </c>
      <c r="C1186" s="1">
        <v>1.5419</v>
      </c>
      <c r="D1186" s="1">
        <v>1.6677</v>
      </c>
      <c r="E1186" s="1">
        <v>2.1608</v>
      </c>
      <c r="F1186" s="1">
        <v>1.3218</v>
      </c>
      <c r="G1186" s="1">
        <v>1.1301</v>
      </c>
      <c r="H1186" s="1">
        <v>1.4088</v>
      </c>
      <c r="I1186" s="1">
        <v>1.2956</v>
      </c>
      <c r="J1186" s="1">
        <f>价格数据!B1188</f>
        <v>124.792840957162</v>
      </c>
      <c r="K1186" s="1">
        <f>价格数据!C1188</f>
        <v>108.552376743498</v>
      </c>
      <c r="L1186" s="1">
        <f>价格数据!D1188</f>
        <v>105.333477531975</v>
      </c>
      <c r="M1186" s="1">
        <f>价格数据!E1188</f>
        <v>117.951735301036</v>
      </c>
    </row>
    <row r="1187" spans="1:13">
      <c r="A1187" s="6">
        <v>45985</v>
      </c>
      <c r="B1187" s="1">
        <v>1.3695</v>
      </c>
      <c r="C1187" s="1">
        <v>1.5347</v>
      </c>
      <c r="D1187" s="1">
        <v>1.6765</v>
      </c>
      <c r="E1187" s="1">
        <v>2.1545</v>
      </c>
      <c r="F1187" s="1">
        <v>1.7048</v>
      </c>
      <c r="G1187" s="1">
        <v>1.7051</v>
      </c>
      <c r="H1187" s="1">
        <v>1.5309</v>
      </c>
      <c r="I1187" s="1">
        <v>0.8441</v>
      </c>
      <c r="J1187" s="1">
        <f>价格数据!B1189</f>
        <v>124.879158976607</v>
      </c>
      <c r="K1187" s="1">
        <f>价格数据!C1189</f>
        <v>108.588268603439</v>
      </c>
      <c r="L1187" s="1">
        <f>价格数据!D1189</f>
        <v>105.341705906355</v>
      </c>
      <c r="M1187" s="1">
        <f>价格数据!E1189</f>
        <v>118.145650931066</v>
      </c>
    </row>
    <row r="1188" spans="1:13">
      <c r="A1188" s="6">
        <v>45986</v>
      </c>
      <c r="B1188" s="1">
        <v>1.3655</v>
      </c>
      <c r="C1188" s="1">
        <v>1.5158</v>
      </c>
      <c r="D1188" s="1">
        <v>1.692</v>
      </c>
      <c r="E1188" s="1">
        <v>2.1704</v>
      </c>
      <c r="F1188" s="1">
        <v>1.7177</v>
      </c>
      <c r="G1188" s="1">
        <v>1.8419</v>
      </c>
      <c r="H1188" s="1">
        <v>1.8996</v>
      </c>
      <c r="I1188" s="1">
        <v>2.1487</v>
      </c>
      <c r="J1188" s="1">
        <f>价格数据!B1190</f>
        <v>124.746596985724</v>
      </c>
      <c r="K1188" s="1">
        <f>价格数据!C1190</f>
        <v>108.572901614156</v>
      </c>
      <c r="L1188" s="1">
        <f>价格数据!D1190</f>
        <v>105.345820093545</v>
      </c>
      <c r="M1188" s="1">
        <f>价格数据!E1190</f>
        <v>117.716327748932</v>
      </c>
    </row>
    <row r="1189" spans="1:13">
      <c r="A1189" s="6">
        <v>45987</v>
      </c>
      <c r="B1189" s="1">
        <v>1.392</v>
      </c>
      <c r="C1189" s="1">
        <v>1.5599</v>
      </c>
      <c r="D1189" s="1">
        <v>1.7353</v>
      </c>
      <c r="E1189" s="1">
        <v>2.2128</v>
      </c>
      <c r="F1189" s="1">
        <v>1.6213</v>
      </c>
      <c r="G1189" s="1">
        <v>1.4136</v>
      </c>
      <c r="H1189" s="1">
        <v>1.5614</v>
      </c>
      <c r="I1189" s="1">
        <v>1.1832</v>
      </c>
      <c r="J1189" s="1">
        <f>价格数据!B1191</f>
        <v>124.32009318897</v>
      </c>
      <c r="K1189" s="1">
        <f>价格数据!C1191</f>
        <v>108.321907455867</v>
      </c>
      <c r="L1189" s="1">
        <f>价格数据!D1191</f>
        <v>105.292335660075</v>
      </c>
      <c r="M1189" s="1">
        <f>价格数据!E1191</f>
        <v>116.827015443083</v>
      </c>
    </row>
    <row r="1190" spans="1:13">
      <c r="A1190" s="6">
        <v>45988</v>
      </c>
      <c r="B1190" s="1">
        <v>1.3841</v>
      </c>
      <c r="C1190" s="1">
        <v>1.5611</v>
      </c>
      <c r="D1190" s="1">
        <v>1.7429</v>
      </c>
      <c r="E1190" s="1">
        <v>2.2128</v>
      </c>
      <c r="F1190" s="1">
        <v>1.6325</v>
      </c>
      <c r="G1190" s="1">
        <v>1.6069</v>
      </c>
      <c r="H1190" s="1">
        <v>1.6707</v>
      </c>
      <c r="I1190" s="1">
        <v>1.7589</v>
      </c>
      <c r="J1190" s="1">
        <f>价格数据!B1192</f>
        <v>124.371965272359</v>
      </c>
      <c r="K1190" s="1">
        <f>价格数据!C1192</f>
        <v>108.357763764194</v>
      </c>
      <c r="L1190" s="1">
        <f>价格数据!D1192</f>
        <v>105.312906596025</v>
      </c>
      <c r="M1190" s="1">
        <f>价格数据!E1192</f>
        <v>116.959901189934</v>
      </c>
    </row>
    <row r="1191" spans="1:13">
      <c r="A1191" s="6">
        <v>45989</v>
      </c>
      <c r="B1191" s="1">
        <v>1.3947</v>
      </c>
      <c r="C1191" s="1">
        <v>1.5719</v>
      </c>
      <c r="D1191" s="1">
        <v>1.7414</v>
      </c>
      <c r="E1191" s="1">
        <v>2.2113</v>
      </c>
      <c r="F1191" s="1">
        <v>1.5082</v>
      </c>
      <c r="G1191" s="1">
        <v>1.5719</v>
      </c>
      <c r="H1191" s="1">
        <v>1.488</v>
      </c>
      <c r="I1191" s="1">
        <v>1.842</v>
      </c>
      <c r="J1191" s="1">
        <f>价格数据!B1193</f>
        <v>124.423837355748</v>
      </c>
      <c r="K1191" s="1">
        <f>价格数据!C1193</f>
        <v>108.332152115389</v>
      </c>
      <c r="L1191" s="1">
        <f>价格数据!D1193</f>
        <v>105.300564034455</v>
      </c>
      <c r="M1191" s="1">
        <f>价格数据!E1193</f>
        <v>117.031455053623</v>
      </c>
    </row>
    <row r="1192" spans="1:13">
      <c r="A1192" s="6">
        <v>45992</v>
      </c>
      <c r="B1192" s="1">
        <v>1.3735</v>
      </c>
      <c r="C1192" s="1">
        <v>1.548</v>
      </c>
      <c r="D1192" s="1">
        <v>1.7201</v>
      </c>
      <c r="E1192" s="1">
        <v>2.2108</v>
      </c>
      <c r="F1192" s="1">
        <v>1.6181</v>
      </c>
      <c r="G1192" s="1">
        <v>1.7862</v>
      </c>
      <c r="H1192" s="1">
        <v>1.762</v>
      </c>
      <c r="I1192" s="1">
        <v>1.5579</v>
      </c>
      <c r="J1192" s="1">
        <f>价格数据!B1194</f>
        <v>124.539108652168</v>
      </c>
      <c r="K1192" s="1">
        <f>价格数据!C1194</f>
        <v>108.429476380848</v>
      </c>
      <c r="L1192" s="1">
        <f>价格数据!D1194</f>
        <v>105.33553462557</v>
      </c>
      <c r="M1192" s="1">
        <f>价格数据!E1194</f>
        <v>116.908791287299</v>
      </c>
    </row>
    <row r="1193" spans="1:13">
      <c r="A1193" s="6">
        <v>45993</v>
      </c>
      <c r="B1193" s="1">
        <v>1.3841</v>
      </c>
      <c r="C1193" s="1">
        <v>1.5623</v>
      </c>
      <c r="D1193" s="1">
        <v>1.7323</v>
      </c>
      <c r="E1193" s="1">
        <v>2.2389</v>
      </c>
      <c r="F1193" s="1">
        <v>1.566</v>
      </c>
      <c r="G1193" s="1">
        <v>1.5928</v>
      </c>
      <c r="H1193" s="1">
        <v>1.7156</v>
      </c>
      <c r="I1193" s="1">
        <v>1.2371</v>
      </c>
      <c r="J1193" s="1">
        <f>价格数据!B1195</f>
        <v>124.469945874316</v>
      </c>
      <c r="K1193" s="1">
        <f>价格数据!C1195</f>
        <v>108.357763764194</v>
      </c>
      <c r="L1193" s="1">
        <f>价格数据!D1195</f>
        <v>105.31084950243</v>
      </c>
      <c r="M1193" s="1">
        <f>价格数据!E1195</f>
        <v>116.418136222003</v>
      </c>
    </row>
    <row r="1194" spans="1:13">
      <c r="A1194" s="6">
        <v>45994</v>
      </c>
      <c r="B1194" s="1">
        <v>1.3655</v>
      </c>
      <c r="C1194" s="1">
        <v>1.5444</v>
      </c>
      <c r="D1194" s="1">
        <v>1.7216</v>
      </c>
      <c r="E1194" s="1">
        <v>2.253</v>
      </c>
      <c r="F1194" s="1">
        <v>1.6478</v>
      </c>
      <c r="G1194" s="1">
        <v>1.7661</v>
      </c>
      <c r="H1194" s="1">
        <v>1.9644</v>
      </c>
      <c r="I1194" s="1">
        <v>2.0675</v>
      </c>
      <c r="J1194" s="1">
        <f>价格数据!B1196</f>
        <v>124.539108652168</v>
      </c>
      <c r="K1194" s="1">
        <f>价格数据!C1196</f>
        <v>108.43972104037</v>
      </c>
      <c r="L1194" s="1">
        <f>价格数据!D1196</f>
        <v>105.34376299995</v>
      </c>
      <c r="M1194" s="1">
        <f>价格数据!E1196</f>
        <v>116.131920767247</v>
      </c>
    </row>
    <row r="1195" spans="1:13">
      <c r="A1195" s="6">
        <v>45995</v>
      </c>
      <c r="B1195" s="1">
        <v>1.3986</v>
      </c>
      <c r="C1195" s="1">
        <v>1.6302</v>
      </c>
      <c r="D1195" s="1">
        <v>1.7749</v>
      </c>
      <c r="E1195" s="1">
        <v>2.3461</v>
      </c>
      <c r="F1195" s="1">
        <v>1.4156</v>
      </c>
      <c r="G1195" s="1">
        <v>0.9011</v>
      </c>
      <c r="H1195" s="1">
        <v>1.2604</v>
      </c>
      <c r="I1195" s="1">
        <v>1.1353</v>
      </c>
      <c r="J1195" s="1">
        <f>价格数据!B1197</f>
        <v>124.112604855414</v>
      </c>
      <c r="K1195" s="1">
        <f>价格数据!C1197</f>
        <v>108.178482222559</v>
      </c>
      <c r="L1195" s="1">
        <f>价格数据!D1197</f>
        <v>105.29027856648</v>
      </c>
      <c r="M1195" s="1">
        <f>价格数据!E1197</f>
        <v>114.946171026115</v>
      </c>
    </row>
    <row r="1196" spans="1:13">
      <c r="A1196" s="6">
        <v>45996</v>
      </c>
      <c r="B1196" s="1">
        <v>1.3721</v>
      </c>
      <c r="C1196" s="1">
        <v>1.5671</v>
      </c>
      <c r="D1196" s="1">
        <v>1.7452</v>
      </c>
      <c r="E1196" s="1">
        <v>2.3069</v>
      </c>
      <c r="F1196" s="1">
        <v>1.5551</v>
      </c>
      <c r="G1196" s="1">
        <v>1.8272</v>
      </c>
      <c r="H1196" s="1">
        <v>1.3894</v>
      </c>
      <c r="I1196" s="1">
        <v>1.7177</v>
      </c>
      <c r="J1196" s="1">
        <f>价格数据!B1198</f>
        <v>124.343147448254</v>
      </c>
      <c r="K1196" s="1">
        <f>价格数据!C1198</f>
        <v>108.342396774911</v>
      </c>
      <c r="L1196" s="1">
        <f>价格数据!D1198</f>
        <v>105.341705906355</v>
      </c>
      <c r="M1196" s="1">
        <f>价格数据!E1198</f>
        <v>115.007502909277</v>
      </c>
    </row>
    <row r="1197" spans="1:13">
      <c r="A1197" s="6">
        <v>45999</v>
      </c>
      <c r="B1197" s="1">
        <v>1.3761</v>
      </c>
      <c r="C1197" s="1">
        <v>1.5767</v>
      </c>
      <c r="D1197" s="1">
        <v>1.7505</v>
      </c>
      <c r="E1197" s="1">
        <v>2.3315</v>
      </c>
      <c r="F1197" s="1">
        <v>1.5385</v>
      </c>
      <c r="G1197" s="1">
        <v>1.619</v>
      </c>
      <c r="H1197" s="1">
        <v>1.3186</v>
      </c>
      <c r="I1197" s="1">
        <v>1.1057</v>
      </c>
      <c r="J1197" s="1">
        <f>价格数据!B1199</f>
        <v>124.389255966822</v>
      </c>
      <c r="K1197" s="1">
        <f>价格数据!C1199</f>
        <v>108.332152115389</v>
      </c>
      <c r="L1197" s="1">
        <f>价格数据!D1199</f>
        <v>105.33553462557</v>
      </c>
      <c r="M1197" s="1">
        <f>价格数据!E1199</f>
        <v>114.731509435048</v>
      </c>
    </row>
    <row r="1198" spans="1:13">
      <c r="A1198" s="6">
        <v>46000</v>
      </c>
      <c r="B1198" s="1">
        <v>1.3669</v>
      </c>
      <c r="C1198" s="1">
        <v>1.5647</v>
      </c>
      <c r="D1198" s="1">
        <v>1.733</v>
      </c>
      <c r="E1198" s="1">
        <v>2.313</v>
      </c>
      <c r="F1198" s="1">
        <v>1.5582</v>
      </c>
      <c r="G1198" s="1">
        <v>1.6772</v>
      </c>
      <c r="H1198" s="1">
        <v>1.5329</v>
      </c>
      <c r="I1198" s="1">
        <v>1.1372</v>
      </c>
      <c r="J1198" s="1">
        <f>价格数据!B1200</f>
        <v>124.469945874316</v>
      </c>
      <c r="K1198" s="1">
        <f>价格数据!C1200</f>
        <v>108.373130753477</v>
      </c>
      <c r="L1198" s="1">
        <f>价格数据!D1200</f>
        <v>105.354048467925</v>
      </c>
      <c r="M1198" s="1">
        <f>价格数据!E1200</f>
        <v>115.089278753493</v>
      </c>
    </row>
    <row r="1199" spans="1:13">
      <c r="A1199" s="6">
        <v>46001</v>
      </c>
      <c r="B1199" s="1">
        <v>1.3404</v>
      </c>
      <c r="C1199" s="1">
        <v>1.554</v>
      </c>
      <c r="D1199" s="1">
        <v>1.7285</v>
      </c>
      <c r="E1199" s="1">
        <v>2.3013</v>
      </c>
      <c r="F1199" s="1">
        <v>1.6378</v>
      </c>
      <c r="G1199" s="1">
        <v>1.7347</v>
      </c>
      <c r="H1199" s="1">
        <v>1.4325</v>
      </c>
      <c r="I1199" s="1">
        <v>1.0642</v>
      </c>
      <c r="J1199" s="1">
        <f>价格数据!B1201</f>
        <v>124.527581522526</v>
      </c>
      <c r="K1199" s="1">
        <f>价格数据!C1201</f>
        <v>108.414109391565</v>
      </c>
      <c r="L1199" s="1">
        <f>价格数据!D1201</f>
        <v>105.38079068466</v>
      </c>
      <c r="M1199" s="1">
        <f>价格数据!E1201</f>
        <v>115.293718364033</v>
      </c>
    </row>
    <row r="1200" spans="1:13">
      <c r="A1200" s="6">
        <v>46002</v>
      </c>
      <c r="B1200" s="1">
        <v>1.3285</v>
      </c>
      <c r="C1200" s="1">
        <v>1.5325</v>
      </c>
      <c r="D1200" s="1">
        <v>1.7087</v>
      </c>
      <c r="E1200" s="1">
        <v>2.2712</v>
      </c>
      <c r="F1200" s="1">
        <v>1.727</v>
      </c>
      <c r="G1200" s="1">
        <v>1.7233</v>
      </c>
      <c r="H1200" s="1">
        <v>1.4883</v>
      </c>
      <c r="I1200" s="1">
        <v>1.5214</v>
      </c>
      <c r="J1200" s="1">
        <f>价格数据!B1202</f>
        <v>124.60827143002</v>
      </c>
      <c r="K1200" s="1">
        <f>价格数据!C1202</f>
        <v>108.475577348697</v>
      </c>
      <c r="L1200" s="1">
        <f>价格数据!D1202</f>
        <v>105.399304527015</v>
      </c>
      <c r="M1200" s="1">
        <f>价格数据!E1202</f>
        <v>115.702597585113</v>
      </c>
    </row>
    <row r="1201" spans="1:13">
      <c r="A1201" s="6">
        <v>46003</v>
      </c>
      <c r="B1201" s="1">
        <v>1.3391</v>
      </c>
      <c r="C1201" s="1">
        <v>1.5869</v>
      </c>
      <c r="D1201" s="1">
        <v>1.7292</v>
      </c>
      <c r="E1201" s="1">
        <v>2.3033</v>
      </c>
      <c r="F1201" s="1">
        <v>1.704</v>
      </c>
      <c r="G1201" s="1">
        <v>1.1402</v>
      </c>
      <c r="H1201" s="1">
        <v>1.6763</v>
      </c>
      <c r="I1201" s="1">
        <v>2.4165</v>
      </c>
      <c r="J1201" s="1">
        <f>价格数据!B1203</f>
        <v>124.475709439137</v>
      </c>
      <c r="K1201" s="1">
        <f>价格数据!C1203</f>
        <v>108.408987061804</v>
      </c>
      <c r="L1201" s="1">
        <f>价格数据!D1203</f>
        <v>105.38901905904</v>
      </c>
      <c r="M1201" s="1">
        <f>价格数据!E1203</f>
        <v>114.966614987169</v>
      </c>
    </row>
    <row r="1202" spans="1:13">
      <c r="A1202" s="6">
        <v>46006</v>
      </c>
      <c r="B1202" s="1">
        <v>1.3523</v>
      </c>
      <c r="C1202" s="1">
        <v>1.5659</v>
      </c>
      <c r="D1202" s="1">
        <v>1.7505</v>
      </c>
      <c r="E1202" s="1">
        <v>2.3568</v>
      </c>
      <c r="F1202" s="1">
        <v>1.637</v>
      </c>
      <c r="G1202" s="1">
        <v>1.6246</v>
      </c>
      <c r="H1202" s="1">
        <v>1.6007</v>
      </c>
      <c r="I1202" s="1">
        <v>1.8878</v>
      </c>
      <c r="J1202" s="1">
        <f>价格数据!B1204</f>
        <v>124.343147448254</v>
      </c>
      <c r="K1202" s="1">
        <f>价格数据!C1204</f>
        <v>108.373130753477</v>
      </c>
      <c r="L1202" s="1">
        <f>价格数据!D1204</f>
        <v>105.378733591065</v>
      </c>
      <c r="M1202" s="1">
        <f>价格数据!E1204</f>
        <v>114.005748817631</v>
      </c>
    </row>
    <row r="1203" spans="1:13">
      <c r="A1203" s="6">
        <v>46007</v>
      </c>
      <c r="B1203" s="1">
        <v>1.3669</v>
      </c>
      <c r="C1203" s="1">
        <v>1.5611</v>
      </c>
      <c r="D1203" s="1">
        <v>1.7437</v>
      </c>
      <c r="E1203" s="1">
        <v>2.365</v>
      </c>
      <c r="F1203" s="1">
        <v>1.5881</v>
      </c>
      <c r="G1203" s="1">
        <v>1.7839</v>
      </c>
      <c r="H1203" s="1">
        <v>1.5126</v>
      </c>
      <c r="I1203" s="1">
        <v>2.0115</v>
      </c>
      <c r="J1203" s="1">
        <f>价格数据!B1205</f>
        <v>124.383492402001</v>
      </c>
      <c r="K1203" s="1">
        <f>价格数据!C1205</f>
        <v>108.383375412999</v>
      </c>
      <c r="L1203" s="1">
        <f>价格数据!D1205</f>
        <v>105.349934280735</v>
      </c>
      <c r="M1203" s="1">
        <f>价格数据!E1205</f>
        <v>113.862641090253</v>
      </c>
    </row>
    <row r="1204" spans="1:13">
      <c r="A1204" s="6">
        <v>46008</v>
      </c>
      <c r="B1204" s="1">
        <v>1.3576</v>
      </c>
      <c r="C1204" s="1">
        <v>1.5492</v>
      </c>
      <c r="D1204" s="1">
        <v>1.7277</v>
      </c>
      <c r="E1204" s="1">
        <v>2.3366</v>
      </c>
      <c r="F1204" s="1">
        <v>1.6142</v>
      </c>
      <c r="G1204" s="1">
        <v>1.6808</v>
      </c>
      <c r="H1204" s="1">
        <v>1.4554</v>
      </c>
      <c r="I1204" s="1">
        <v>0.8037</v>
      </c>
      <c r="J1204" s="1">
        <f>价格数据!B1206</f>
        <v>124.498763698421</v>
      </c>
      <c r="K1204" s="1">
        <f>价格数据!C1206</f>
        <v>108.429476380848</v>
      </c>
      <c r="L1204" s="1">
        <f>价格数据!D1206</f>
        <v>105.358162655115</v>
      </c>
      <c r="M1204" s="1">
        <f>价格数据!E1206</f>
        <v>114.629289629778</v>
      </c>
    </row>
    <row r="1205" spans="1:13">
      <c r="A1205" s="6">
        <v>46009</v>
      </c>
      <c r="B1205" s="1">
        <v>1.3483</v>
      </c>
      <c r="C1205" s="1">
        <v>1.5396</v>
      </c>
      <c r="D1205" s="1">
        <v>1.7224</v>
      </c>
      <c r="E1205" s="1">
        <v>2.3151</v>
      </c>
      <c r="F1205" s="1">
        <v>1.6446</v>
      </c>
      <c r="G1205" s="1">
        <v>1.665</v>
      </c>
      <c r="H1205" s="1">
        <v>1.7139</v>
      </c>
      <c r="I1205" s="1">
        <v>1.5917</v>
      </c>
      <c r="J1205" s="1">
        <f>价格数据!B1207</f>
        <v>124.504527263242</v>
      </c>
      <c r="K1205" s="1">
        <f>价格数据!C1207</f>
        <v>108.43972104037</v>
      </c>
      <c r="L1205" s="1">
        <f>价格数据!D1207</f>
        <v>105.366391029495</v>
      </c>
      <c r="M1205" s="1">
        <f>价格数据!E1207</f>
        <v>114.741731415575</v>
      </c>
    </row>
    <row r="1206" spans="1:13">
      <c r="A1206" s="6">
        <v>46010</v>
      </c>
      <c r="B1206" s="1">
        <v>1.3272</v>
      </c>
      <c r="C1206" s="1">
        <v>1.5265</v>
      </c>
      <c r="D1206" s="1">
        <v>1.7163</v>
      </c>
      <c r="E1206" s="1">
        <v>2.3212</v>
      </c>
      <c r="F1206" s="1">
        <v>1.6952</v>
      </c>
      <c r="G1206" s="1">
        <v>1.6644</v>
      </c>
      <c r="H1206" s="1">
        <v>1.6707</v>
      </c>
      <c r="I1206" s="1">
        <v>1.1447</v>
      </c>
      <c r="J1206" s="1">
        <f>价格数据!B1208</f>
        <v>124.66590707823</v>
      </c>
      <c r="K1206" s="1">
        <f>价格数据!C1208</f>
        <v>108.562656954634</v>
      </c>
      <c r="L1206" s="1">
        <f>价格数据!D1208</f>
        <v>105.415761275775</v>
      </c>
      <c r="M1206" s="1">
        <f>价格数据!E1208</f>
        <v>115.160832617182</v>
      </c>
    </row>
    <row r="1207" spans="1:13">
      <c r="A1207" s="6">
        <v>46013</v>
      </c>
      <c r="B1207" s="1">
        <v>1.3417</v>
      </c>
      <c r="C1207" s="1">
        <v>1.581</v>
      </c>
      <c r="D1207" s="1">
        <v>1.7376</v>
      </c>
      <c r="E1207" s="1">
        <v>2.3444</v>
      </c>
      <c r="F1207" s="1">
        <v>1.5048</v>
      </c>
      <c r="G1207" s="1">
        <v>1.0558</v>
      </c>
      <c r="H1207" s="1">
        <v>1.305</v>
      </c>
      <c r="I1207" s="1">
        <v>0.8932</v>
      </c>
      <c r="J1207" s="1">
        <f>价格数据!B1209</f>
        <v>124.469945874316</v>
      </c>
      <c r="K1207" s="1">
        <f>价格数据!C1209</f>
        <v>108.449965699892</v>
      </c>
      <c r="L1207" s="1">
        <f>价格数据!D1209</f>
        <v>105.38901905904</v>
      </c>
      <c r="M1207" s="1">
        <f>价格数据!E1209</f>
        <v>114.465737941346</v>
      </c>
    </row>
    <row r="1208" spans="1:13">
      <c r="A1208" s="6">
        <v>46014</v>
      </c>
      <c r="B1208" s="1">
        <v>1.2967</v>
      </c>
      <c r="C1208" s="1">
        <v>1.5003</v>
      </c>
      <c r="D1208" s="1">
        <v>1.6974</v>
      </c>
      <c r="E1208" s="1">
        <v>2.2941</v>
      </c>
      <c r="F1208" s="1">
        <v>1.72</v>
      </c>
      <c r="G1208" s="1">
        <v>2.0277</v>
      </c>
      <c r="H1208" s="1">
        <v>1.8956</v>
      </c>
      <c r="I1208" s="1">
        <v>2.2075</v>
      </c>
      <c r="J1208" s="1">
        <f>价格数据!B1210</f>
        <v>124.746596985724</v>
      </c>
      <c r="K1208" s="1">
        <f>价格数据!C1210</f>
        <v>108.619002582005</v>
      </c>
      <c r="L1208" s="1">
        <f>价格数据!D1210</f>
        <v>105.452788960485</v>
      </c>
      <c r="M1208" s="1">
        <f>价格数据!E1210</f>
        <v>115.334606286141</v>
      </c>
    </row>
    <row r="1209" spans="1:13">
      <c r="A1209" s="6">
        <v>46015</v>
      </c>
      <c r="B1209" s="1">
        <v>1.2967</v>
      </c>
      <c r="C1209" s="1">
        <v>1.5027</v>
      </c>
      <c r="D1209" s="1">
        <v>1.6958</v>
      </c>
      <c r="E1209" s="1">
        <v>2.2962</v>
      </c>
      <c r="F1209" s="1">
        <v>1.6874</v>
      </c>
      <c r="G1209" s="1">
        <v>1.6734</v>
      </c>
      <c r="H1209" s="1">
        <v>1.6342</v>
      </c>
      <c r="I1209" s="1">
        <v>1.2452</v>
      </c>
      <c r="J1209" s="1">
        <f>价格数据!B1211</f>
        <v>124.758124115366</v>
      </c>
      <c r="K1209" s="1">
        <f>价格数据!C1211</f>
        <v>108.619002582005</v>
      </c>
      <c r="L1209" s="1">
        <f>价格数据!D1211</f>
        <v>105.452788960485</v>
      </c>
      <c r="M1209" s="1">
        <f>价格数据!E1211</f>
        <v>115.344828266668</v>
      </c>
    </row>
    <row r="1210" spans="1:13">
      <c r="A1210" s="6">
        <v>46016</v>
      </c>
      <c r="B1210" s="1">
        <v>1.302</v>
      </c>
      <c r="C1210" s="1">
        <v>1.5098</v>
      </c>
      <c r="D1210" s="1">
        <v>1.6989</v>
      </c>
      <c r="E1210" s="1">
        <v>2.3074</v>
      </c>
      <c r="F1210" s="1">
        <v>1.5967</v>
      </c>
      <c r="G1210" s="1">
        <v>1.7812</v>
      </c>
      <c r="H1210" s="1">
        <v>1.6497</v>
      </c>
      <c r="I1210" s="1">
        <v>0.7602</v>
      </c>
      <c r="J1210" s="1">
        <f>价格数据!B1212</f>
        <v>124.717779161619</v>
      </c>
      <c r="K1210" s="1">
        <f>价格数据!C1212</f>
        <v>108.583146273678</v>
      </c>
      <c r="L1210" s="1">
        <f>价格数据!D1212</f>
        <v>105.436332211725</v>
      </c>
      <c r="M1210" s="1">
        <f>价格数据!E1212</f>
        <v>115.007502909277</v>
      </c>
    </row>
    <row r="1211" spans="1:13">
      <c r="A1211" s="6">
        <v>46017</v>
      </c>
      <c r="B1211" s="1">
        <v>1.2835</v>
      </c>
      <c r="C1211" s="1">
        <v>1.5015</v>
      </c>
      <c r="D1211" s="1">
        <v>1.686</v>
      </c>
      <c r="E1211" s="1">
        <v>2.2926</v>
      </c>
      <c r="F1211" s="1">
        <v>1.7375</v>
      </c>
      <c r="G1211" s="1">
        <v>1.6987</v>
      </c>
      <c r="H1211" s="1">
        <v>1.7604</v>
      </c>
      <c r="I1211" s="1">
        <v>1.2998</v>
      </c>
      <c r="J1211" s="1">
        <f>价格数据!B1213</f>
        <v>124.83881402286</v>
      </c>
      <c r="K1211" s="1">
        <f>价格数据!C1213</f>
        <v>108.64461423081</v>
      </c>
      <c r="L1211" s="1">
        <f>价格数据!D1213</f>
        <v>105.47541699003</v>
      </c>
      <c r="M1211" s="1">
        <f>价格数据!E1213</f>
        <v>115.467492032992</v>
      </c>
    </row>
    <row r="1212" spans="1:13">
      <c r="A1212" s="6">
        <v>46020</v>
      </c>
      <c r="B1212" s="1">
        <v>1.3285</v>
      </c>
      <c r="C1212" s="1">
        <v>1.5504</v>
      </c>
      <c r="D1212" s="1">
        <v>1.7338</v>
      </c>
      <c r="E1212" s="1">
        <v>2.3547</v>
      </c>
      <c r="F1212" s="1">
        <v>1.4907</v>
      </c>
      <c r="G1212" s="1">
        <v>1.6302</v>
      </c>
      <c r="H1212" s="1">
        <v>1.3175</v>
      </c>
      <c r="I1212" s="1">
        <v>1.1564</v>
      </c>
      <c r="J1212" s="1">
        <f>价格数据!B1214</f>
        <v>124.464182309495</v>
      </c>
      <c r="K1212" s="1">
        <f>价格数据!C1214</f>
        <v>108.429476380848</v>
      </c>
      <c r="L1212" s="1">
        <f>价格数据!D1214</f>
        <v>105.40136162061</v>
      </c>
      <c r="M1212" s="1">
        <f>价格数据!E1214</f>
        <v>114.302186252914</v>
      </c>
    </row>
    <row r="1213" spans="1:13">
      <c r="A1213" s="6">
        <v>46021</v>
      </c>
      <c r="B1213" s="1">
        <v>1.3272</v>
      </c>
      <c r="C1213" s="1">
        <v>1.5552</v>
      </c>
      <c r="D1213" s="1">
        <v>1.7376</v>
      </c>
      <c r="E1213" s="1">
        <v>2.3464</v>
      </c>
      <c r="F1213" s="1">
        <v>1.5815</v>
      </c>
      <c r="G1213" s="1">
        <v>1.7871</v>
      </c>
      <c r="H1213" s="1">
        <v>1.4259</v>
      </c>
      <c r="I1213" s="1">
        <v>1.8135</v>
      </c>
      <c r="J1213" s="1">
        <f>价格数据!B1215</f>
        <v>124.423837355748</v>
      </c>
      <c r="K1213" s="1">
        <f>价格数据!C1215</f>
        <v>108.403864732043</v>
      </c>
      <c r="L1213" s="1">
        <f>价格数据!D1215</f>
        <v>105.411647088585</v>
      </c>
      <c r="M1213" s="1">
        <f>价格数据!E1215</f>
        <v>114.312408233441</v>
      </c>
    </row>
    <row r="1214" spans="1:13">
      <c r="A1214" s="6">
        <v>46022</v>
      </c>
      <c r="B1214" s="1">
        <v>1.3496</v>
      </c>
      <c r="C1214" s="1">
        <v>1.5731</v>
      </c>
      <c r="D1214" s="1">
        <v>1.7551</v>
      </c>
      <c r="E1214" s="1">
        <v>2.3682</v>
      </c>
      <c r="F1214" s="1">
        <v>1.4658</v>
      </c>
      <c r="G1214" s="1">
        <v>1.7497</v>
      </c>
      <c r="H1214" s="1">
        <v>0.9136</v>
      </c>
      <c r="I1214" s="1">
        <v>0.0182</v>
      </c>
      <c r="J1214" s="1">
        <f>价格数据!B1216</f>
        <v>124.331620318612</v>
      </c>
      <c r="K1214" s="1">
        <f>价格数据!C1216</f>
        <v>108.347519104672</v>
      </c>
      <c r="L1214" s="1">
        <f>价格数据!D1216</f>
        <v>105.378733591065</v>
      </c>
      <c r="M1214" s="1">
        <f>价格数据!E1216</f>
        <v>113.883085051307</v>
      </c>
    </row>
    <row r="1215" spans="1:13">
      <c r="A1215" s="6">
        <v>46027</v>
      </c>
      <c r="B1215" s="1">
        <v>1.3695</v>
      </c>
      <c r="C1215" s="1">
        <v>1.5827</v>
      </c>
      <c r="D1215" s="1">
        <v>1.7536</v>
      </c>
      <c r="E1215" s="1">
        <v>2.3739</v>
      </c>
      <c r="F1215" s="1">
        <v>1.4303</v>
      </c>
      <c r="G1215" s="1">
        <v>1.6224</v>
      </c>
      <c r="H1215" s="1">
        <v>1.2733</v>
      </c>
      <c r="I1215" s="1">
        <v>1.581</v>
      </c>
      <c r="J1215" s="1">
        <f>价格数据!B1217</f>
        <v>124.325856753791</v>
      </c>
      <c r="K1215" s="1">
        <f>价格数据!C1217</f>
        <v>108.291173477301</v>
      </c>
      <c r="L1215" s="1">
        <f>价格数据!D1217</f>
        <v>105.337591719165</v>
      </c>
      <c r="M1215" s="1">
        <f>价格数据!E1217</f>
        <v>113.791087226564</v>
      </c>
    </row>
    <row r="1216" spans="1:13">
      <c r="A1216" s="6">
        <v>46028</v>
      </c>
      <c r="B1216" s="1">
        <v>1.4026</v>
      </c>
      <c r="C1216" s="1">
        <v>1.6138</v>
      </c>
      <c r="D1216" s="1">
        <v>1.7749</v>
      </c>
      <c r="E1216" s="1">
        <v>2.39</v>
      </c>
      <c r="F1216" s="1">
        <v>1.3291</v>
      </c>
      <c r="G1216" s="1">
        <v>1.6297</v>
      </c>
      <c r="H1216" s="1">
        <v>1.3585</v>
      </c>
      <c r="I1216" s="1">
        <v>2.3902</v>
      </c>
      <c r="J1216" s="1">
        <f>价格数据!B1218</f>
        <v>124.14718624434</v>
      </c>
      <c r="K1216" s="1">
        <f>价格数据!C1218</f>
        <v>108.152870573754</v>
      </c>
      <c r="L1216" s="1">
        <f>价格数据!D1218</f>
        <v>105.288221472885</v>
      </c>
      <c r="M1216" s="1">
        <f>价格数据!E1218</f>
        <v>113.392429986011</v>
      </c>
    </row>
    <row r="1217" spans="1:13">
      <c r="A1217" s="6">
        <v>46029</v>
      </c>
      <c r="B1217" s="1">
        <v>1.4238</v>
      </c>
      <c r="C1217" s="1">
        <v>1.6282</v>
      </c>
      <c r="D1217" s="1">
        <v>1.7848</v>
      </c>
      <c r="E1217" s="1">
        <v>2.4093</v>
      </c>
      <c r="F1217" s="1">
        <v>1.3387</v>
      </c>
      <c r="G1217" s="1">
        <v>1.5487</v>
      </c>
      <c r="H1217" s="1">
        <v>1.4478</v>
      </c>
      <c r="I1217" s="1">
        <v>1.5565</v>
      </c>
      <c r="J1217" s="1">
        <f>价格数据!B1219</f>
        <v>124.043442077562</v>
      </c>
      <c r="K1217" s="1">
        <f>价格数据!C1219</f>
        <v>108.0811579571</v>
      </c>
      <c r="L1217" s="1">
        <f>价格数据!D1219</f>
        <v>105.25325088177</v>
      </c>
      <c r="M1217" s="1">
        <f>价格数据!E1219</f>
        <v>112.922218881769</v>
      </c>
    </row>
    <row r="1218" spans="1:13">
      <c r="A1218" s="6">
        <v>46030</v>
      </c>
      <c r="B1218" s="1">
        <v>1.4053</v>
      </c>
      <c r="C1218" s="1">
        <v>1.603</v>
      </c>
      <c r="D1218" s="1">
        <v>1.7612</v>
      </c>
      <c r="E1218" s="1">
        <v>2.3905</v>
      </c>
      <c r="F1218" s="1">
        <v>1.395</v>
      </c>
      <c r="G1218" s="1">
        <v>1.4169</v>
      </c>
      <c r="H1218" s="1">
        <v>1.4579</v>
      </c>
      <c r="I1218" s="1">
        <v>1.4116</v>
      </c>
      <c r="J1218" s="1">
        <f>价格数据!B1220</f>
        <v>124.250930411118</v>
      </c>
      <c r="K1218" s="1">
        <f>价格数据!C1220</f>
        <v>108.18360455232</v>
      </c>
      <c r="L1218" s="1">
        <f>价格数据!D1220</f>
        <v>105.279993098505</v>
      </c>
      <c r="M1218" s="1">
        <f>价格数据!E1220</f>
        <v>113.4639838497</v>
      </c>
    </row>
    <row r="1219" spans="1:13">
      <c r="A1219" s="6">
        <v>46031</v>
      </c>
      <c r="B1219" s="1">
        <v>1.4212</v>
      </c>
      <c r="C1219" s="1">
        <v>1.6114</v>
      </c>
      <c r="D1219" s="1">
        <v>1.7627</v>
      </c>
      <c r="E1219" s="1">
        <v>2.3947</v>
      </c>
      <c r="F1219" s="1">
        <v>1.3129</v>
      </c>
      <c r="G1219" s="1">
        <v>1.4025</v>
      </c>
      <c r="H1219" s="1">
        <v>1.1488</v>
      </c>
      <c r="I1219" s="1">
        <v>0.7727</v>
      </c>
      <c r="J1219" s="1">
        <f>价格数据!B1221</f>
        <v>124.222112587013</v>
      </c>
      <c r="K1219" s="1">
        <f>价格数据!C1221</f>
        <v>108.152870573754</v>
      </c>
      <c r="L1219" s="1">
        <f>价格数据!D1221</f>
        <v>105.25736506896</v>
      </c>
      <c r="M1219" s="1">
        <f>价格数据!E1221</f>
        <v>113.331098102849</v>
      </c>
    </row>
    <row r="1220" spans="1:13">
      <c r="A1220" s="6">
        <v>46034</v>
      </c>
      <c r="B1220" s="1">
        <v>1.4291</v>
      </c>
      <c r="C1220" s="1">
        <v>1.6078</v>
      </c>
      <c r="D1220" s="1">
        <v>1.7604</v>
      </c>
      <c r="E1220" s="1">
        <v>2.3858</v>
      </c>
      <c r="F1220" s="1">
        <v>1.2889</v>
      </c>
      <c r="G1220" s="1">
        <v>1.3576</v>
      </c>
      <c r="H1220" s="1">
        <v>1.0228</v>
      </c>
      <c r="I1220" s="1">
        <v>0.3286</v>
      </c>
      <c r="J1220" s="1">
        <f>价格数据!B1222</f>
        <v>124.314329624149</v>
      </c>
      <c r="K1220" s="1">
        <f>价格数据!C1222</f>
        <v>108.209216201125</v>
      </c>
      <c r="L1220" s="1">
        <f>价格数据!D1222</f>
        <v>105.26147925615</v>
      </c>
      <c r="M1220" s="1">
        <f>价格数据!E1222</f>
        <v>113.66842346024</v>
      </c>
    </row>
    <row r="1221" spans="1:13">
      <c r="A1221" s="6">
        <v>46035</v>
      </c>
      <c r="B1221" s="1">
        <v>1.4251</v>
      </c>
      <c r="C1221" s="1">
        <v>1.6006</v>
      </c>
      <c r="D1221" s="1">
        <v>1.7521</v>
      </c>
      <c r="E1221" s="1">
        <v>2.3718</v>
      </c>
      <c r="F1221" s="1">
        <v>1.3678</v>
      </c>
      <c r="G1221" s="1">
        <v>1.5758</v>
      </c>
      <c r="H1221" s="1">
        <v>1.2509</v>
      </c>
      <c r="I1221" s="1">
        <v>0.9352</v>
      </c>
      <c r="J1221" s="1">
        <f>价格数据!B1223</f>
        <v>124.32009318897</v>
      </c>
      <c r="K1221" s="1">
        <f>价格数据!C1223</f>
        <v>108.209216201125</v>
      </c>
      <c r="L1221" s="1">
        <f>价格数据!D1223</f>
        <v>105.251193788175</v>
      </c>
      <c r="M1221" s="1">
        <f>价格数据!E1223</f>
        <v>113.821753168145</v>
      </c>
    </row>
    <row r="1222" spans="1:13">
      <c r="A1222" s="6">
        <v>46036</v>
      </c>
      <c r="B1222" s="1">
        <v>1.4225</v>
      </c>
      <c r="C1222" s="1">
        <v>1.5898</v>
      </c>
      <c r="D1222" s="1">
        <v>1.7406</v>
      </c>
      <c r="E1222" s="1">
        <v>2.3733</v>
      </c>
      <c r="F1222" s="1">
        <v>1.318</v>
      </c>
      <c r="G1222" s="1">
        <v>1.4635</v>
      </c>
      <c r="H1222" s="1">
        <v>1.3385</v>
      </c>
      <c r="I1222" s="1">
        <v>1.5197</v>
      </c>
      <c r="J1222" s="1">
        <f>价格数据!B1224</f>
        <v>124.412310226106</v>
      </c>
      <c r="K1222" s="1">
        <f>价格数据!C1224</f>
        <v>108.239950179691</v>
      </c>
      <c r="L1222" s="1">
        <f>价格数据!D1224</f>
        <v>105.255307975365</v>
      </c>
      <c r="M1222" s="1">
        <f>价格数据!E1224</f>
        <v>113.739977323929</v>
      </c>
    </row>
    <row r="1223" spans="1:13">
      <c r="A1223" s="6">
        <v>46037</v>
      </c>
      <c r="B1223" s="1">
        <v>1.4</v>
      </c>
      <c r="C1223" s="1">
        <v>1.5671</v>
      </c>
      <c r="D1223" s="1">
        <v>1.7209</v>
      </c>
      <c r="E1223" s="1">
        <v>2.3893</v>
      </c>
      <c r="F1223" s="1">
        <v>1.3432</v>
      </c>
      <c r="G1223" s="1">
        <v>1.872</v>
      </c>
      <c r="H1223" s="1">
        <v>1.9553</v>
      </c>
      <c r="I1223" s="1">
        <v>0.0699</v>
      </c>
      <c r="J1223" s="1">
        <f>价格数据!B1225</f>
        <v>124.533345087347</v>
      </c>
      <c r="K1223" s="1">
        <f>价格数据!C1225</f>
        <v>108.347519104672</v>
      </c>
      <c r="L1223" s="1">
        <f>价格数据!D1225</f>
        <v>105.29850694086</v>
      </c>
      <c r="M1223" s="1">
        <f>价格数据!E1225</f>
        <v>113.658201479713</v>
      </c>
    </row>
    <row r="1224" spans="1:13">
      <c r="A1224" s="6">
        <v>46038</v>
      </c>
      <c r="B1224" s="1">
        <v>1.3801</v>
      </c>
      <c r="C1224" s="1">
        <v>1.5552</v>
      </c>
      <c r="D1224" s="1">
        <v>1.7186</v>
      </c>
      <c r="E1224" s="1">
        <v>2.379</v>
      </c>
      <c r="F1224" s="1">
        <v>1.4208</v>
      </c>
      <c r="G1224" s="1">
        <v>1.5414</v>
      </c>
      <c r="H1224" s="1">
        <v>1.2867</v>
      </c>
      <c r="I1224" s="1">
        <v>1.9495</v>
      </c>
      <c r="J1224" s="1">
        <f>价格数据!B1226</f>
        <v>124.567926476273</v>
      </c>
      <c r="K1224" s="1">
        <f>价格数据!C1226</f>
        <v>108.393620072521</v>
      </c>
      <c r="L1224" s="1">
        <f>价格数据!D1226</f>
        <v>105.31907787681</v>
      </c>
      <c r="M1224" s="1">
        <f>价格数据!E1226</f>
        <v>113.627535538132</v>
      </c>
    </row>
    <row r="1225" spans="1:13">
      <c r="A1225" s="6">
        <v>46041</v>
      </c>
      <c r="B1225" s="1">
        <v>1.3827</v>
      </c>
      <c r="C1225" s="1">
        <v>1.5623</v>
      </c>
      <c r="D1225" s="1">
        <v>1.7224</v>
      </c>
      <c r="E1225" s="1">
        <v>2.3926</v>
      </c>
      <c r="F1225" s="1">
        <v>1.3984</v>
      </c>
      <c r="G1225" s="1">
        <v>1.4918</v>
      </c>
      <c r="H1225" s="1">
        <v>1.2769</v>
      </c>
      <c r="I1225" s="1">
        <v>0.997</v>
      </c>
      <c r="J1225" s="1">
        <f>价格数据!B1227</f>
        <v>124.539108652168</v>
      </c>
      <c r="K1225" s="1">
        <f>价格数据!C1227</f>
        <v>108.373130753477</v>
      </c>
      <c r="L1225" s="1">
        <f>价格数据!D1227</f>
        <v>105.323192064</v>
      </c>
      <c r="M1225" s="1">
        <f>价格数据!E1227</f>
        <v>113.382208005484</v>
      </c>
    </row>
    <row r="1226" spans="1:13">
      <c r="A1226" s="6">
        <v>46042</v>
      </c>
      <c r="B1226" s="1">
        <v>1.3523</v>
      </c>
      <c r="C1226" s="1">
        <v>1.5396</v>
      </c>
      <c r="D1226" s="1">
        <v>1.7034</v>
      </c>
      <c r="E1226" s="1">
        <v>2.3666</v>
      </c>
      <c r="F1226" s="1">
        <v>1.5312</v>
      </c>
      <c r="G1226" s="1">
        <v>1.5394</v>
      </c>
      <c r="H1226" s="1">
        <v>1.6543</v>
      </c>
      <c r="I1226" s="1">
        <v>0.4912</v>
      </c>
      <c r="J1226" s="1">
        <f>价格数据!B1228</f>
        <v>124.700488467156</v>
      </c>
      <c r="K1226" s="1">
        <f>价格数据!C1228</f>
        <v>108.465332689175</v>
      </c>
      <c r="L1226" s="1">
        <f>价格数据!D1228</f>
        <v>105.36844812309</v>
      </c>
      <c r="M1226" s="1">
        <f>价格数据!E1228</f>
        <v>113.964860895523</v>
      </c>
    </row>
    <row r="1227" spans="1:13">
      <c r="A1227" s="6">
        <v>46043</v>
      </c>
      <c r="B1227" s="1">
        <v>1.3589</v>
      </c>
      <c r="C1227" s="1">
        <v>1.5372</v>
      </c>
      <c r="D1227" s="1">
        <v>1.6974</v>
      </c>
      <c r="E1227" s="1">
        <v>2.3233</v>
      </c>
      <c r="F1227" s="1">
        <v>1.5505</v>
      </c>
      <c r="G1227" s="1">
        <v>1.6019</v>
      </c>
      <c r="H1227" s="1">
        <v>1.6297</v>
      </c>
      <c r="I1227" s="1">
        <v>1.9417</v>
      </c>
      <c r="J1227" s="1">
        <f>价格数据!B1229</f>
        <v>124.72354272644</v>
      </c>
      <c r="K1227" s="1">
        <f>价格数据!C1229</f>
        <v>108.470455018936</v>
      </c>
      <c r="L1227" s="1">
        <f>价格数据!D1229</f>
        <v>105.354048467925</v>
      </c>
      <c r="M1227" s="1">
        <f>价格数据!E1229</f>
        <v>114.741731415575</v>
      </c>
    </row>
    <row r="1228" spans="1:13">
      <c r="A1228" s="6">
        <v>46044</v>
      </c>
      <c r="B1228" s="1">
        <v>1.3748</v>
      </c>
      <c r="C1228" s="1">
        <v>1.5468</v>
      </c>
      <c r="D1228" s="1">
        <v>1.7042</v>
      </c>
      <c r="E1228" s="1">
        <v>2.3248</v>
      </c>
      <c r="F1228" s="1">
        <v>1.4233</v>
      </c>
      <c r="G1228" s="1">
        <v>1.4873</v>
      </c>
      <c r="H1228" s="1">
        <v>1.6004</v>
      </c>
      <c r="I1228" s="1">
        <v>2.0488</v>
      </c>
      <c r="J1228" s="1">
        <f>价格数据!B1230</f>
        <v>124.66590707823</v>
      </c>
      <c r="K1228" s="1">
        <f>价格数据!C1230</f>
        <v>108.424354051087</v>
      </c>
      <c r="L1228" s="1">
        <f>价格数据!D1230</f>
        <v>105.33142043838</v>
      </c>
      <c r="M1228" s="1">
        <f>价格数据!E1230</f>
        <v>114.659955571359</v>
      </c>
    </row>
    <row r="1229" spans="1:13">
      <c r="A1229" s="6">
        <v>46045</v>
      </c>
      <c r="B1229" s="1">
        <v>1.3695</v>
      </c>
      <c r="C1229" s="1">
        <v>1.5384</v>
      </c>
      <c r="D1229" s="1">
        <v>1.6981</v>
      </c>
      <c r="E1229" s="1">
        <v>2.3212</v>
      </c>
      <c r="F1229" s="1">
        <v>1.4225</v>
      </c>
      <c r="G1229" s="1">
        <v>1.5723</v>
      </c>
      <c r="H1229" s="1">
        <v>1.4463</v>
      </c>
      <c r="I1229" s="1">
        <v>0.9768</v>
      </c>
      <c r="J1229" s="1">
        <f>价格数据!B1231</f>
        <v>124.717779161619</v>
      </c>
      <c r="K1229" s="1">
        <f>价格数据!C1231</f>
        <v>108.470455018936</v>
      </c>
      <c r="L1229" s="1">
        <f>价格数据!D1231</f>
        <v>105.341705906355</v>
      </c>
      <c r="M1229" s="1">
        <f>价格数据!E1231</f>
        <v>114.79284131821</v>
      </c>
    </row>
    <row r="1230" spans="1:13">
      <c r="A1230" s="6">
        <v>46048</v>
      </c>
      <c r="B1230" s="1">
        <v>1.3867</v>
      </c>
      <c r="C1230" s="1">
        <v>1.5468</v>
      </c>
      <c r="D1230" s="1">
        <v>1.7011</v>
      </c>
      <c r="E1230" s="1">
        <v>2.3125</v>
      </c>
      <c r="F1230" s="1">
        <v>1.329</v>
      </c>
      <c r="G1230" s="1">
        <v>1.3355</v>
      </c>
      <c r="H1230" s="1">
        <v>1.3663</v>
      </c>
      <c r="I1230" s="1">
        <v>1.3571</v>
      </c>
      <c r="J1230" s="1">
        <f>价格数据!B1232</f>
        <v>124.700488467156</v>
      </c>
      <c r="K1230" s="1">
        <f>价格数据!C1232</f>
        <v>108.43972104037</v>
      </c>
      <c r="L1230" s="1">
        <f>价格数据!D1232</f>
        <v>105.31496368962</v>
      </c>
      <c r="M1230" s="1">
        <f>价格数据!E1232</f>
        <v>115.007502909277</v>
      </c>
    </row>
    <row r="1231" spans="1:13">
      <c r="A1231" s="6">
        <v>46049</v>
      </c>
      <c r="B1231" s="1">
        <v>1.392</v>
      </c>
      <c r="C1231" s="1">
        <v>1.554</v>
      </c>
      <c r="D1231" s="1">
        <v>1.7042</v>
      </c>
      <c r="E1231" s="1">
        <v>2.3356</v>
      </c>
      <c r="F1231" s="1">
        <v>1.4789</v>
      </c>
      <c r="G1231" s="1">
        <v>1.2734</v>
      </c>
      <c r="H1231" s="1">
        <v>1.4531</v>
      </c>
      <c r="I1231" s="1">
        <v>0.963</v>
      </c>
      <c r="J1231" s="1">
        <f>价格数据!B1233</f>
        <v>124.706252031977</v>
      </c>
      <c r="K1231" s="1">
        <f>价格数据!C1233</f>
        <v>108.429476380848</v>
      </c>
      <c r="L1231" s="1">
        <f>价格数据!D1233</f>
        <v>105.308792408835</v>
      </c>
      <c r="M1231" s="1">
        <f>价格数据!E1233</f>
        <v>114.578179727143</v>
      </c>
    </row>
    <row r="1232" spans="1:13">
      <c r="A1232" s="6">
        <v>46050</v>
      </c>
      <c r="B1232" s="1">
        <v>1.3867</v>
      </c>
      <c r="C1232" s="1">
        <v>1.542</v>
      </c>
      <c r="D1232" s="1">
        <v>1.6996</v>
      </c>
      <c r="E1232" s="1">
        <v>2.3315</v>
      </c>
      <c r="F1232" s="1">
        <v>1.3579</v>
      </c>
      <c r="G1232" s="1">
        <v>1.1624</v>
      </c>
      <c r="H1232" s="1">
        <v>1.0471</v>
      </c>
      <c r="I1232" s="1">
        <v>0.8136</v>
      </c>
      <c r="J1232" s="1">
        <f>价格数据!B1234</f>
        <v>124.735069856082</v>
      </c>
      <c r="K1232" s="1">
        <f>价格数据!C1234</f>
        <v>108.460210359414</v>
      </c>
      <c r="L1232" s="1">
        <f>价格数据!D1234</f>
        <v>105.317020783215</v>
      </c>
      <c r="M1232" s="1">
        <f>价格数据!E1234</f>
        <v>114.578179727143</v>
      </c>
    </row>
    <row r="1233" spans="1:13">
      <c r="A1233" s="6">
        <v>46051</v>
      </c>
      <c r="B1233" s="1">
        <v>1.3841</v>
      </c>
      <c r="C1233" s="1">
        <v>1.5372</v>
      </c>
      <c r="D1233" s="1">
        <v>1.6905</v>
      </c>
      <c r="E1233" s="1">
        <v>2.3269</v>
      </c>
      <c r="F1233" s="1">
        <v>1.3254</v>
      </c>
      <c r="G1233" s="1">
        <v>1.4567</v>
      </c>
      <c r="H1233" s="1">
        <v>1.1729</v>
      </c>
      <c r="I1233" s="1">
        <v>2.4067</v>
      </c>
      <c r="J1233" s="1">
        <f>价格数据!B1235</f>
        <v>124.78117837465</v>
      </c>
      <c r="K1233" s="1">
        <f>价格数据!C1235</f>
        <v>108.465332689175</v>
      </c>
      <c r="L1233" s="1">
        <f>价格数据!D1235</f>
        <v>105.317020783215</v>
      </c>
      <c r="M1233" s="1">
        <f>价格数据!E1235</f>
        <v>114.659955571359</v>
      </c>
    </row>
    <row r="1234" spans="1:13">
      <c r="A1234" s="6">
        <v>46052</v>
      </c>
      <c r="B1234" s="1">
        <v>1.388</v>
      </c>
      <c r="C1234" s="1">
        <v>1.5372</v>
      </c>
      <c r="D1234" s="1">
        <v>1.6852</v>
      </c>
      <c r="E1234" s="1">
        <v>2.3433</v>
      </c>
      <c r="F1234" s="1">
        <v>1.1521</v>
      </c>
      <c r="G1234" s="1">
        <v>1.375</v>
      </c>
      <c r="H1234" s="1">
        <v>1.2696</v>
      </c>
      <c r="I1234" s="1">
        <v>0.8513</v>
      </c>
      <c r="J1234" s="1">
        <f>价格数据!B1236</f>
        <v>124.850341152502</v>
      </c>
      <c r="K1234" s="1">
        <f>价格数据!C1236</f>
        <v>108.480699678458</v>
      </c>
      <c r="L1234" s="1">
        <f>价格数据!D1236</f>
        <v>105.317020783215</v>
      </c>
      <c r="M1234" s="1">
        <f>价格数据!E1236</f>
        <v>114.404406058184</v>
      </c>
    </row>
    <row r="1235" spans="1:13">
      <c r="A1235" s="6">
        <v>46055</v>
      </c>
      <c r="B1235" s="1">
        <v>1.3907</v>
      </c>
      <c r="C1235" s="1">
        <v>1.5456</v>
      </c>
      <c r="D1235" s="1">
        <v>1.6928</v>
      </c>
      <c r="E1235" s="1">
        <v>2.3325</v>
      </c>
      <c r="F1235" s="1">
        <v>1.1375</v>
      </c>
      <c r="G1235" s="1">
        <v>1.3435</v>
      </c>
      <c r="H1235" s="1">
        <v>1.4027</v>
      </c>
      <c r="I1235" s="1">
        <v>0.4891</v>
      </c>
      <c r="J1235" s="1">
        <f>价格数据!B1237</f>
        <v>124.78117837465</v>
      </c>
      <c r="K1235" s="1">
        <f>价格数据!C1237</f>
        <v>108.449965699892</v>
      </c>
      <c r="L1235" s="1">
        <f>价格数据!D1237</f>
        <v>105.312906596025</v>
      </c>
      <c r="M1235" s="1">
        <f>价格数据!E1237</f>
        <v>114.547513785562</v>
      </c>
    </row>
    <row r="1236" spans="1:13">
      <c r="A1236" s="6">
        <v>46056</v>
      </c>
      <c r="B1236" s="1">
        <v>1.3708</v>
      </c>
      <c r="C1236" s="1">
        <v>1.5349</v>
      </c>
      <c r="D1236" s="1">
        <v>1.6898</v>
      </c>
      <c r="E1236" s="1">
        <v>2.3382</v>
      </c>
      <c r="F1236" s="1">
        <v>1.2825</v>
      </c>
      <c r="G1236" s="1">
        <v>1.5293</v>
      </c>
      <c r="H1236" s="1">
        <v>1.2073</v>
      </c>
      <c r="I1236" s="1">
        <v>1.1032</v>
      </c>
      <c r="J1236" s="1">
        <f>价格数据!B1238</f>
        <v>124.792705504292</v>
      </c>
      <c r="K1236" s="1">
        <f>价格数据!C1238</f>
        <v>108.496066667741</v>
      </c>
      <c r="L1236" s="1">
        <f>价格数据!D1238</f>
        <v>105.337591719165</v>
      </c>
      <c r="M1236" s="1">
        <f>价格数据!E1238</f>
        <v>114.445293980292</v>
      </c>
    </row>
    <row r="1237" spans="1:13">
      <c r="A1237" s="6">
        <v>46057</v>
      </c>
      <c r="B1237" s="1">
        <v>1.3841</v>
      </c>
      <c r="C1237" s="1">
        <v>1.548</v>
      </c>
      <c r="D1237" s="1">
        <v>1.6936</v>
      </c>
      <c r="E1237" s="1">
        <v>2.3495</v>
      </c>
      <c r="F1237" s="1">
        <v>1.1432</v>
      </c>
      <c r="G1237" s="1">
        <v>1.3414</v>
      </c>
      <c r="H1237" s="1">
        <v>1.2115</v>
      </c>
      <c r="I1237" s="1">
        <v>1.7251</v>
      </c>
      <c r="J1237" s="1">
        <f>价格数据!B1239</f>
        <v>124.769651245008</v>
      </c>
      <c r="K1237" s="1">
        <f>价格数据!C1239</f>
        <v>108.43972104037</v>
      </c>
      <c r="L1237" s="1">
        <f>价格数据!D1239</f>
        <v>105.321134970405</v>
      </c>
      <c r="M1237" s="1">
        <f>价格数据!E1239</f>
        <v>114.17952248659</v>
      </c>
    </row>
    <row r="1238" spans="1:13">
      <c r="A1238" s="6">
        <v>46058</v>
      </c>
      <c r="B1238" s="1">
        <v>1.3602</v>
      </c>
      <c r="C1238" s="1">
        <v>1.5289</v>
      </c>
      <c r="D1238" s="1">
        <v>1.6784</v>
      </c>
      <c r="E1238" s="1">
        <v>2.331</v>
      </c>
      <c r="F1238" s="1">
        <v>1.3487</v>
      </c>
      <c r="G1238" s="1">
        <v>1.559</v>
      </c>
      <c r="H1238" s="1">
        <v>1.3336</v>
      </c>
      <c r="I1238" s="1">
        <v>0.909</v>
      </c>
      <c r="J1238" s="1">
        <f>价格数据!B1240</f>
        <v>124.861868282144</v>
      </c>
      <c r="K1238" s="1">
        <f>价格数据!C1240</f>
        <v>108.501188997502</v>
      </c>
      <c r="L1238" s="1">
        <f>价格数据!D1240</f>
        <v>105.358162655115</v>
      </c>
      <c r="M1238" s="1">
        <f>价格数据!E1240</f>
        <v>114.659955571359</v>
      </c>
    </row>
    <row r="1239" spans="1:13">
      <c r="A1239" s="6">
        <v>46059</v>
      </c>
      <c r="B1239" s="1">
        <v>1.3523</v>
      </c>
      <c r="C1239" s="1">
        <v>1.5217</v>
      </c>
      <c r="D1239" s="1">
        <v>1.6648</v>
      </c>
      <c r="E1239" s="1">
        <v>2.3069</v>
      </c>
      <c r="F1239" s="1">
        <v>1.3104</v>
      </c>
      <c r="G1239" s="1">
        <v>1.4467</v>
      </c>
      <c r="H1239" s="1">
        <v>1.5211</v>
      </c>
      <c r="I1239" s="1">
        <v>1.3643</v>
      </c>
      <c r="J1239" s="1">
        <f>价格数据!B1241</f>
        <v>124.977139578564</v>
      </c>
      <c r="K1239" s="1">
        <f>价格数据!C1241</f>
        <v>108.537045305829</v>
      </c>
      <c r="L1239" s="1">
        <f>价格数据!D1241</f>
        <v>105.374619403875</v>
      </c>
      <c r="M1239" s="1">
        <f>价格数据!E1241</f>
        <v>115.068834792439</v>
      </c>
    </row>
    <row r="1240" spans="1:13">
      <c r="A1240" s="6">
        <v>46062</v>
      </c>
      <c r="B1240" s="1">
        <v>1.3285</v>
      </c>
      <c r="C1240" s="1">
        <v>1.5062</v>
      </c>
      <c r="D1240" s="1">
        <v>1.6572</v>
      </c>
      <c r="E1240" s="1">
        <v>2.3018</v>
      </c>
      <c r="F1240" s="1">
        <v>1.4639</v>
      </c>
      <c r="G1240" s="1">
        <v>1.5478</v>
      </c>
      <c r="H1240" s="1">
        <v>1.5061</v>
      </c>
      <c r="I1240" s="1">
        <v>2.423</v>
      </c>
      <c r="J1240" s="1">
        <f>价格数据!B1242</f>
        <v>125.057829486058</v>
      </c>
      <c r="K1240" s="1">
        <f>价格数据!C1242</f>
        <v>108.619002582005</v>
      </c>
      <c r="L1240" s="1">
        <f>价格数据!D1242</f>
        <v>105.40958999499</v>
      </c>
      <c r="M1240" s="1">
        <f>价格数据!E1242</f>
        <v>115.232386480871</v>
      </c>
    </row>
    <row r="1241" spans="1:13">
      <c r="A1241" s="6">
        <v>46063</v>
      </c>
      <c r="B1241" s="1">
        <v>1.3298</v>
      </c>
      <c r="C1241" s="1">
        <v>1.5086</v>
      </c>
      <c r="D1241" s="1">
        <v>1.6572</v>
      </c>
      <c r="E1241" s="1">
        <v>2.3008</v>
      </c>
      <c r="F1241" s="1">
        <v>1.4881</v>
      </c>
      <c r="G1241" s="1">
        <v>1.5561</v>
      </c>
      <c r="H1241" s="1">
        <v>1.3745</v>
      </c>
      <c r="I1241" s="1">
        <v>1.7081</v>
      </c>
      <c r="J1241" s="1">
        <f>价格数据!B1243</f>
        <v>125.052065921237</v>
      </c>
      <c r="K1241" s="1">
        <f>价格数据!C1243</f>
        <v>108.608757922483</v>
      </c>
      <c r="L1241" s="1">
        <f>价格数据!D1243</f>
        <v>105.407532901395</v>
      </c>
      <c r="M1241" s="1">
        <f>价格数据!E1243</f>
        <v>115.181276578236</v>
      </c>
    </row>
    <row r="1242" spans="1:13">
      <c r="A1242" s="6">
        <v>46064</v>
      </c>
      <c r="B1242" s="1">
        <v>1.3285</v>
      </c>
      <c r="C1242" s="1">
        <v>1.4943</v>
      </c>
      <c r="D1242" s="1">
        <v>1.6436</v>
      </c>
      <c r="E1242" s="1">
        <v>2.2987</v>
      </c>
      <c r="F1242" s="1">
        <v>1.5138</v>
      </c>
      <c r="G1242" s="1">
        <v>1.7287</v>
      </c>
      <c r="H1242" s="1">
        <v>1.5906</v>
      </c>
      <c r="I1242" s="1">
        <v>1.603</v>
      </c>
      <c r="J1242" s="1">
        <f>价格数据!B1244</f>
        <v>125.115465134268</v>
      </c>
      <c r="K1242" s="1">
        <f>价格数据!C1244</f>
        <v>108.64461423081</v>
      </c>
      <c r="L1242" s="1">
        <f>价格数据!D1244</f>
        <v>105.39724743342</v>
      </c>
      <c r="M1242" s="1">
        <f>价格数据!E1244</f>
        <v>115.252830441925</v>
      </c>
    </row>
    <row r="1243" spans="1:13">
      <c r="A1243" s="6">
        <v>46065</v>
      </c>
      <c r="B1243" s="1">
        <v>1.3364</v>
      </c>
      <c r="C1243" s="1">
        <v>1.4907</v>
      </c>
      <c r="D1243" s="1">
        <v>1.6353</v>
      </c>
      <c r="E1243" s="1">
        <v>2.2952</v>
      </c>
      <c r="F1243" s="1">
        <v>1.3898</v>
      </c>
      <c r="G1243" s="1">
        <v>1.7803</v>
      </c>
      <c r="H1243" s="1">
        <v>1.5345</v>
      </c>
      <c r="I1243" s="1">
        <v>2.2616</v>
      </c>
      <c r="J1243" s="1">
        <f>价格数据!B1245</f>
        <v>125.167337217657</v>
      </c>
      <c r="K1243" s="1">
        <f>价格数据!C1245</f>
        <v>108.659981220093</v>
      </c>
      <c r="L1243" s="1">
        <f>价格数据!D1245</f>
        <v>105.382847778255</v>
      </c>
      <c r="M1243" s="1">
        <f>价格数据!E1245</f>
        <v>115.20172053929</v>
      </c>
    </row>
    <row r="1244" spans="1:13">
      <c r="A1244" s="6">
        <v>46066</v>
      </c>
      <c r="B1244" s="1">
        <v>1.3576</v>
      </c>
      <c r="C1244" s="1">
        <v>1.5134</v>
      </c>
      <c r="D1244" s="1">
        <v>1.6565</v>
      </c>
      <c r="E1244" s="1">
        <v>2.2987</v>
      </c>
      <c r="F1244" s="1">
        <v>1.1262</v>
      </c>
      <c r="G1244" s="1">
        <v>0.6645</v>
      </c>
      <c r="H1244" s="1">
        <v>1.0164</v>
      </c>
      <c r="I1244" s="1">
        <v>2.5462</v>
      </c>
      <c r="J1244" s="1">
        <f>价格数据!B1246</f>
        <v>125.075120180521</v>
      </c>
      <c r="K1244" s="1">
        <f>价格数据!C1246</f>
        <v>108.567779284044</v>
      </c>
      <c r="L1244" s="1">
        <f>价格数据!D1246</f>
        <v>105.36021974871</v>
      </c>
      <c r="M1244" s="1">
        <f>价格数据!E1246</f>
        <v>115.344828266668</v>
      </c>
    </row>
    <row r="1245" spans="1:13">
      <c r="A1245" s="6">
        <v>46077</v>
      </c>
      <c r="B1245" s="1">
        <v>1.3444</v>
      </c>
      <c r="C1245" s="1">
        <v>1.465</v>
      </c>
      <c r="D1245" s="1">
        <v>1.6497</v>
      </c>
      <c r="E1245" s="1">
        <v>2.2885</v>
      </c>
      <c r="F1245" s="1">
        <v>1.2868</v>
      </c>
      <c r="G1245" s="1">
        <v>1.5267</v>
      </c>
      <c r="H1245" s="1">
        <v>1.407</v>
      </c>
      <c r="I1245" s="1">
        <v>0.0268</v>
      </c>
      <c r="J1245" s="1">
        <f>价格数据!B1247</f>
        <v>125.06935661297</v>
      </c>
      <c r="K1245" s="1">
        <f>价格数据!C1247</f>
        <v>108.63428485047</v>
      </c>
      <c r="L1245" s="1">
        <f>价格数据!D1247</f>
        <v>105.374619402607</v>
      </c>
      <c r="M1245" s="1">
        <f>价格数据!E1247</f>
        <v>115.467492036624</v>
      </c>
    </row>
    <row r="1246" spans="1:13">
      <c r="A1246" s="6">
        <v>46078</v>
      </c>
      <c r="B1246" s="1">
        <v>1.3426</v>
      </c>
      <c r="C1246" s="1">
        <v>1.49</v>
      </c>
      <c r="D1246" s="1">
        <v>1.6589</v>
      </c>
      <c r="E1246" s="1">
        <v>2.3134</v>
      </c>
      <c r="F1246" s="1">
        <v>1.4234</v>
      </c>
      <c r="G1246" s="1">
        <v>1.4823</v>
      </c>
      <c r="H1246" s="1">
        <v>1.5453</v>
      </c>
      <c r="I1246" s="1">
        <v>1.5226</v>
      </c>
      <c r="J1246" s="1">
        <f>价格数据!B1248</f>
        <v>124.92540679872</v>
      </c>
      <c r="K1246" s="1">
        <f>价格数据!C1248</f>
        <v>108.521736968826</v>
      </c>
      <c r="L1246" s="1">
        <f>价格数据!D1248</f>
        <v>105.306784311501</v>
      </c>
      <c r="M1246" s="1">
        <f>价格数据!E1248</f>
        <v>114.89657736648</v>
      </c>
    </row>
    <row r="1247" spans="1:13">
      <c r="A1247" s="6">
        <v>46079</v>
      </c>
      <c r="B1247" s="1">
        <v>1.3637</v>
      </c>
      <c r="C1247" s="1">
        <v>1.5151</v>
      </c>
      <c r="D1247" s="1">
        <v>1.6785</v>
      </c>
      <c r="E1247" s="1">
        <v>2.3563</v>
      </c>
      <c r="F1247" s="1">
        <v>1.3501</v>
      </c>
      <c r="G1247" s="1">
        <v>1.3661</v>
      </c>
      <c r="H1247" s="1">
        <v>1.5948</v>
      </c>
      <c r="I1247" s="1">
        <v>1.4213</v>
      </c>
      <c r="J1247" s="1">
        <f>价格数据!B1249</f>
        <v>124.79873096218</v>
      </c>
      <c r="K1247" s="1">
        <f>价格数据!C1249</f>
        <v>108.434768151192</v>
      </c>
      <c r="L1247" s="1">
        <f>价格数据!D1249</f>
        <v>105.280061396822</v>
      </c>
      <c r="M1247" s="1">
        <f>价格数据!E1249</f>
        <v>114.274688172216</v>
      </c>
    </row>
    <row r="1248" spans="1:13">
      <c r="A1248" s="6">
        <v>46080</v>
      </c>
      <c r="B1248" s="1">
        <v>1.3518</v>
      </c>
      <c r="C1248" s="1">
        <v>1.5103</v>
      </c>
      <c r="D1248" s="1">
        <v>1.6717</v>
      </c>
      <c r="E1248" s="1">
        <v>2.3421</v>
      </c>
      <c r="F1248" s="1">
        <v>1.3939</v>
      </c>
      <c r="G1248" s="1">
        <v>1.4278</v>
      </c>
      <c r="H1248" s="1">
        <v>1.5179</v>
      </c>
      <c r="I1248" s="1">
        <v>1.3159</v>
      </c>
      <c r="J1248" s="1">
        <f>价格数据!B1250</f>
        <v>124.82752092503</v>
      </c>
      <c r="K1248" s="1">
        <f>价格数据!C1250</f>
        <v>108.460347215202</v>
      </c>
      <c r="L1248" s="1">
        <f>价格数据!D1250</f>
        <v>105.304728702679</v>
      </c>
      <c r="M1248" s="1">
        <f>价格数据!E1250</f>
        <v>114.254298362568</v>
      </c>
    </row>
    <row r="1249" spans="1:13">
      <c r="A1249" s="6">
        <v>46083</v>
      </c>
      <c r="B1249" s="1">
        <v>1.3426</v>
      </c>
      <c r="C1249" s="1">
        <v>1.49</v>
      </c>
      <c r="D1249" s="1">
        <v>1.6529</v>
      </c>
      <c r="E1249" s="1">
        <v>2.3144</v>
      </c>
      <c r="F1249" s="1">
        <v>1.3963</v>
      </c>
      <c r="G1249" s="1">
        <v>1.4458</v>
      </c>
      <c r="H1249" s="1">
        <v>1.5236</v>
      </c>
      <c r="I1249" s="1">
        <v>1.4247</v>
      </c>
      <c r="J1249" s="1">
        <f>价格数据!B1251</f>
        <v>124.98298672442</v>
      </c>
      <c r="K1249" s="1">
        <f>价格数据!C1251</f>
        <v>108.537084407232</v>
      </c>
      <c r="L1249" s="1">
        <f>价格数据!D1251</f>
        <v>105.312951137965</v>
      </c>
      <c r="M1249" s="1">
        <f>价格数据!E1251</f>
        <v>114.937356985776</v>
      </c>
    </row>
    <row r="1250" spans="1:13">
      <c r="A1250" s="6">
        <v>46084</v>
      </c>
      <c r="B1250" s="1">
        <v>1.3386</v>
      </c>
      <c r="C1250" s="1">
        <v>1.4912</v>
      </c>
      <c r="D1250" s="1">
        <v>1.6544</v>
      </c>
      <c r="E1250" s="1">
        <v>2.3078</v>
      </c>
      <c r="F1250" s="1">
        <v>1.3713</v>
      </c>
      <c r="G1250" s="1">
        <v>1.4484</v>
      </c>
      <c r="H1250" s="1">
        <v>1.6574</v>
      </c>
      <c r="I1250" s="1">
        <v>1.1937</v>
      </c>
      <c r="J1250" s="1">
        <f>价格数据!B1252</f>
        <v>124.948438769</v>
      </c>
      <c r="K1250" s="1">
        <f>价格数据!C1252</f>
        <v>108.521736968826</v>
      </c>
      <c r="L1250" s="1">
        <f>价格数据!D1252</f>
        <v>105.319117964429</v>
      </c>
      <c r="M1250" s="1">
        <f>价格数据!E1252</f>
        <v>114.967941700248</v>
      </c>
    </row>
    <row r="1251" spans="1:13">
      <c r="A1251" s="6">
        <v>46085</v>
      </c>
      <c r="B1251" s="1">
        <v>1.3029</v>
      </c>
      <c r="C1251" s="1">
        <v>1.4709</v>
      </c>
      <c r="D1251" s="1">
        <v>1.6439</v>
      </c>
      <c r="E1251" s="1">
        <v>2.3229</v>
      </c>
      <c r="F1251" s="1">
        <v>1.4575</v>
      </c>
      <c r="G1251" s="1">
        <v>1.4861</v>
      </c>
      <c r="H1251" s="1">
        <v>1.5911</v>
      </c>
      <c r="I1251" s="1">
        <v>1.1657</v>
      </c>
      <c r="J1251" s="1">
        <f>价格数据!B1253</f>
        <v>125.01177668727</v>
      </c>
      <c r="K1251" s="1">
        <f>价格数据!C1253</f>
        <v>108.603589973658</v>
      </c>
      <c r="L1251" s="1">
        <f>价格数据!D1253</f>
        <v>105.368452576143</v>
      </c>
      <c r="M1251" s="1">
        <f>价格数据!E1253</f>
        <v>114.967941700248</v>
      </c>
    </row>
    <row r="1252" spans="1:13">
      <c r="A1252" s="6">
        <v>46086</v>
      </c>
      <c r="B1252" s="1">
        <v>1.3161</v>
      </c>
      <c r="C1252" s="1">
        <v>1.4805</v>
      </c>
      <c r="D1252" s="1">
        <v>1.6507</v>
      </c>
      <c r="E1252" s="1">
        <v>2.3103</v>
      </c>
      <c r="F1252" s="1">
        <v>1.427</v>
      </c>
      <c r="G1252" s="1">
        <v>1.3913</v>
      </c>
      <c r="H1252" s="1">
        <v>1.4327</v>
      </c>
      <c r="I1252" s="1">
        <v>1.3325</v>
      </c>
      <c r="J1252" s="1">
        <f>价格数据!B1254</f>
        <v>125.00026070213</v>
      </c>
      <c r="K1252" s="1">
        <f>价格数据!C1254</f>
        <v>108.572895096846</v>
      </c>
      <c r="L1252" s="1">
        <f>价格数据!D1254</f>
        <v>105.352007705571</v>
      </c>
      <c r="M1252" s="1">
        <f>价格数据!E1254</f>
        <v>114.967941700248</v>
      </c>
    </row>
    <row r="1253" spans="1:13">
      <c r="A1253" s="6">
        <v>46087</v>
      </c>
      <c r="B1253" s="1">
        <v>1.3135</v>
      </c>
      <c r="C1253" s="1">
        <v>1.4757</v>
      </c>
      <c r="D1253" s="1">
        <v>1.6484</v>
      </c>
      <c r="E1253" s="1">
        <v>2.3093</v>
      </c>
      <c r="F1253" s="1">
        <v>1.4262</v>
      </c>
      <c r="G1253" s="1">
        <v>1.495</v>
      </c>
      <c r="H1253" s="1">
        <v>1.6175</v>
      </c>
      <c r="I1253" s="1">
        <v>1.3862</v>
      </c>
      <c r="J1253" s="1">
        <f>价格数据!B1255</f>
        <v>124.98874471699</v>
      </c>
      <c r="K1253" s="1">
        <f>价格数据!C1255</f>
        <v>108.567779284044</v>
      </c>
      <c r="L1253" s="1">
        <f>价格数据!D1255</f>
        <v>105.345840879107</v>
      </c>
      <c r="M1253" s="1">
        <f>价格数据!E1255</f>
        <v>114.978136605072</v>
      </c>
    </row>
    <row r="1254" spans="1:13">
      <c r="A1254" s="6">
        <v>46090</v>
      </c>
      <c r="B1254" s="1">
        <v>1.3479</v>
      </c>
      <c r="C1254" s="1">
        <v>1.5115</v>
      </c>
      <c r="D1254" s="1">
        <v>1.6837</v>
      </c>
      <c r="E1254" s="1">
        <v>2.376</v>
      </c>
      <c r="F1254" s="1">
        <v>1.3549</v>
      </c>
      <c r="G1254" s="1">
        <v>1.403</v>
      </c>
      <c r="H1254" s="1">
        <v>1.4444</v>
      </c>
      <c r="I1254" s="1">
        <v>0.9875</v>
      </c>
      <c r="J1254" s="1">
        <f>价格数据!B1256</f>
        <v>124.73539304391</v>
      </c>
      <c r="K1254" s="1">
        <f>价格数据!C1256</f>
        <v>108.434768151192</v>
      </c>
      <c r="L1254" s="1">
        <f>价格数据!D1256</f>
        <v>105.308839920322</v>
      </c>
      <c r="M1254" s="1">
        <f>价格数据!E1256</f>
        <v>113.693578597248</v>
      </c>
    </row>
    <row r="1255" spans="1:13">
      <c r="A1255" s="6">
        <v>46091</v>
      </c>
      <c r="B1255" s="1">
        <v>1.3439</v>
      </c>
      <c r="C1255" s="1">
        <v>1.5127</v>
      </c>
      <c r="D1255" s="1">
        <v>1.6852</v>
      </c>
      <c r="E1255" s="1">
        <v>2.3755</v>
      </c>
      <c r="F1255" s="1">
        <v>1.377</v>
      </c>
      <c r="G1255" s="1">
        <v>1.4238</v>
      </c>
      <c r="H1255" s="1">
        <v>1.3841</v>
      </c>
      <c r="I1255" s="1">
        <v>1.0066</v>
      </c>
      <c r="J1255" s="1">
        <f>价格数据!B1257</f>
        <v>124.72387705877</v>
      </c>
      <c r="K1255" s="1">
        <f>价格数据!C1257</f>
        <v>108.42965233839</v>
      </c>
      <c r="L1255" s="1">
        <f>价格数据!D1257</f>
        <v>105.308839920322</v>
      </c>
      <c r="M1255" s="1">
        <f>价格数据!E1257</f>
        <v>113.662993882776</v>
      </c>
    </row>
    <row r="1256" spans="1:13">
      <c r="A1256" s="6">
        <v>46092</v>
      </c>
      <c r="B1256" s="1">
        <v>1.3479</v>
      </c>
      <c r="C1256" s="1">
        <v>1.5199</v>
      </c>
      <c r="D1256" s="1">
        <v>1.6905</v>
      </c>
      <c r="E1256" s="1">
        <v>2.3847</v>
      </c>
      <c r="F1256" s="1">
        <v>1.3717</v>
      </c>
      <c r="G1256" s="1">
        <v>1.3959</v>
      </c>
      <c r="H1256" s="1">
        <v>1.4881</v>
      </c>
      <c r="I1256" s="1">
        <v>1.3919</v>
      </c>
      <c r="J1256" s="1">
        <f>价格数据!B1258</f>
        <v>124.67205512564</v>
      </c>
      <c r="K1256" s="1">
        <f>价格数据!C1258</f>
        <v>108.398957461578</v>
      </c>
      <c r="L1256" s="1">
        <f>价格数据!D1258</f>
        <v>105.298561876215</v>
      </c>
      <c r="M1256" s="1">
        <f>价格数据!E1258</f>
        <v>113.418316167</v>
      </c>
    </row>
    <row r="1257" spans="1:13">
      <c r="A1257" s="6">
        <v>46093</v>
      </c>
      <c r="B1257" s="1">
        <v>1.3412</v>
      </c>
      <c r="C1257" s="1">
        <v>1.5163</v>
      </c>
      <c r="D1257" s="1">
        <v>1.6852</v>
      </c>
      <c r="E1257" s="1">
        <v>2.3817</v>
      </c>
      <c r="F1257" s="1">
        <v>1.3925</v>
      </c>
      <c r="G1257" s="1">
        <v>1.3293</v>
      </c>
      <c r="H1257" s="1">
        <v>1.3056</v>
      </c>
      <c r="I1257" s="1">
        <v>1.0785</v>
      </c>
      <c r="J1257" s="1">
        <f>价格数据!B1259</f>
        <v>124.72963505134</v>
      </c>
      <c r="K1257" s="1">
        <f>价格数据!C1259</f>
        <v>108.424536525588</v>
      </c>
      <c r="L1257" s="1">
        <f>价格数据!D1259</f>
        <v>105.323229182072</v>
      </c>
      <c r="M1257" s="1">
        <f>价格数据!E1259</f>
        <v>113.581434644184</v>
      </c>
    </row>
    <row r="1258" spans="1:13">
      <c r="A1258" s="6">
        <v>46094</v>
      </c>
      <c r="B1258" s="1">
        <v>1.3373</v>
      </c>
      <c r="C1258" s="1">
        <v>1.5151</v>
      </c>
      <c r="D1258" s="1">
        <v>1.695</v>
      </c>
      <c r="E1258" s="1">
        <v>2.3934</v>
      </c>
      <c r="F1258" s="1">
        <v>1.3488</v>
      </c>
      <c r="G1258" s="1">
        <v>1.4255</v>
      </c>
      <c r="H1258" s="1">
        <v>1.378</v>
      </c>
      <c r="I1258" s="1">
        <v>1.6407</v>
      </c>
      <c r="J1258" s="1">
        <f>价格数据!B1260</f>
        <v>124.62599118508</v>
      </c>
      <c r="K1258" s="1">
        <f>价格数据!C1260</f>
        <v>108.419420712786</v>
      </c>
      <c r="L1258" s="1">
        <f>价格数据!D1260</f>
        <v>105.315006746786</v>
      </c>
      <c r="M1258" s="1">
        <f>价格数据!E1260</f>
        <v>113.224612975344</v>
      </c>
    </row>
    <row r="1259" spans="1:13">
      <c r="A1259" s="6">
        <v>46097</v>
      </c>
      <c r="B1259" s="1">
        <v>1.3624</v>
      </c>
      <c r="C1259" s="1">
        <v>1.539</v>
      </c>
      <c r="D1259" s="1">
        <v>1.7169</v>
      </c>
      <c r="E1259" s="1">
        <v>2.4221</v>
      </c>
      <c r="F1259" s="1">
        <v>1.2367</v>
      </c>
      <c r="G1259" s="1">
        <v>1.2995</v>
      </c>
      <c r="H1259" s="1">
        <v>1.2172</v>
      </c>
      <c r="I1259" s="1">
        <v>0.857</v>
      </c>
      <c r="J1259" s="1">
        <f>价格数据!B1261</f>
        <v>124.51083133368</v>
      </c>
      <c r="K1259" s="1">
        <f>价格数据!C1261</f>
        <v>108.337567707954</v>
      </c>
      <c r="L1259" s="1">
        <f>价格数据!D1261</f>
        <v>105.280061396822</v>
      </c>
      <c r="M1259" s="1">
        <f>价格数据!E1261</f>
        <v>112.786232067912</v>
      </c>
    </row>
    <row r="1260" spans="1:13">
      <c r="A1260" s="6">
        <v>46098</v>
      </c>
      <c r="B1260" s="1">
        <v>1.3439</v>
      </c>
      <c r="C1260" s="1">
        <v>1.5294</v>
      </c>
      <c r="D1260" s="1">
        <v>1.7101</v>
      </c>
      <c r="E1260" s="1">
        <v>2.4134</v>
      </c>
      <c r="F1260" s="1">
        <v>1.2071</v>
      </c>
      <c r="G1260" s="1">
        <v>1.3222</v>
      </c>
      <c r="H1260" s="1">
        <v>1.2125</v>
      </c>
      <c r="I1260" s="1">
        <v>0.9186</v>
      </c>
      <c r="J1260" s="1">
        <f>价格数据!B1262</f>
        <v>124.53386330396</v>
      </c>
      <c r="K1260" s="1">
        <f>价格数据!C1262</f>
        <v>108.358030959162</v>
      </c>
      <c r="L1260" s="1">
        <f>价格数据!D1262</f>
        <v>105.308839920322</v>
      </c>
      <c r="M1260" s="1">
        <f>价格数据!E1262</f>
        <v>112.847401496856</v>
      </c>
    </row>
    <row r="1261" spans="1:13">
      <c r="A1261" s="6">
        <v>46099</v>
      </c>
      <c r="B1261" s="1">
        <v>1.3188</v>
      </c>
      <c r="C1261" s="1">
        <v>1.5091</v>
      </c>
      <c r="D1261" s="1">
        <v>1.692</v>
      </c>
      <c r="E1261" s="1">
        <v>2.4011</v>
      </c>
      <c r="F1261" s="1">
        <v>1.2341</v>
      </c>
      <c r="G1261" s="1">
        <v>1.347</v>
      </c>
      <c r="H1261" s="1">
        <v>1.3073</v>
      </c>
      <c r="I1261" s="1">
        <v>0.5154</v>
      </c>
      <c r="J1261" s="1">
        <f>价格数据!B1263</f>
        <v>124.67781311821</v>
      </c>
      <c r="K1261" s="1">
        <f>价格数据!C1263</f>
        <v>108.450115589598</v>
      </c>
      <c r="L1261" s="1">
        <f>价格数据!D1263</f>
        <v>105.34995209675</v>
      </c>
      <c r="M1261" s="1">
        <f>价格数据!E1263</f>
        <v>113.143053736752</v>
      </c>
    </row>
    <row r="1262" spans="1:13">
      <c r="A1262" s="6">
        <v>46100</v>
      </c>
      <c r="B1262" s="1">
        <v>1.2976</v>
      </c>
      <c r="C1262" s="1">
        <v>1.4948</v>
      </c>
      <c r="D1262" s="1">
        <v>1.6777</v>
      </c>
      <c r="E1262" s="1">
        <v>2.3919</v>
      </c>
      <c r="F1262" s="1">
        <v>1.3431</v>
      </c>
      <c r="G1262" s="1">
        <v>1.5755</v>
      </c>
      <c r="H1262" s="1">
        <v>1.7265</v>
      </c>
      <c r="I1262" s="1">
        <v>2.2471</v>
      </c>
      <c r="J1262" s="1">
        <f>价格数据!B1264</f>
        <v>124.75266702162</v>
      </c>
      <c r="K1262" s="1">
        <f>价格数据!C1264</f>
        <v>108.511505343222</v>
      </c>
      <c r="L1262" s="1">
        <f>价格数据!D1264</f>
        <v>105.380786229071</v>
      </c>
      <c r="M1262" s="1">
        <f>价格数据!E1264</f>
        <v>113.234807880168</v>
      </c>
    </row>
    <row r="1263" spans="1:13">
      <c r="A1263" s="6">
        <v>46101</v>
      </c>
      <c r="B1263" s="1">
        <v>1.3029</v>
      </c>
      <c r="C1263" s="1">
        <v>1.5127</v>
      </c>
      <c r="D1263" s="1">
        <v>1.6943</v>
      </c>
      <c r="E1263" s="1">
        <v>2.418</v>
      </c>
      <c r="F1263" s="1">
        <v>1.2759</v>
      </c>
      <c r="G1263" s="1">
        <v>1.2859</v>
      </c>
      <c r="H1263" s="1">
        <v>1.3076</v>
      </c>
      <c r="I1263" s="1">
        <v>0.533</v>
      </c>
      <c r="J1263" s="1">
        <f>价格数据!B1265</f>
        <v>124.66629713307</v>
      </c>
      <c r="K1263" s="1">
        <f>价格数据!C1265</f>
        <v>108.439883963994</v>
      </c>
      <c r="L1263" s="1">
        <f>价格数据!D1265</f>
        <v>105.374619402607</v>
      </c>
      <c r="M1263" s="1">
        <f>价格数据!E1265</f>
        <v>112.827011687208</v>
      </c>
    </row>
    <row r="1264" spans="1:13">
      <c r="A1264" s="6">
        <v>46104</v>
      </c>
      <c r="B1264" s="1">
        <v>1.3201</v>
      </c>
      <c r="C1264" s="1">
        <v>1.527</v>
      </c>
      <c r="D1264" s="1">
        <v>1.7093</v>
      </c>
      <c r="E1264" s="1">
        <v>2.4165</v>
      </c>
      <c r="F1264" s="1">
        <v>1.2253</v>
      </c>
      <c r="G1264" s="1">
        <v>1.2156</v>
      </c>
      <c r="H1264" s="1">
        <v>1.2401</v>
      </c>
      <c r="I1264" s="1">
        <v>0.0129</v>
      </c>
      <c r="J1264" s="1">
        <f>价格数据!B1266</f>
        <v>124.53962129653</v>
      </c>
      <c r="K1264" s="1">
        <f>价格数据!C1266</f>
        <v>108.373378397568</v>
      </c>
      <c r="L1264" s="1">
        <f>价格数据!D1266</f>
        <v>105.352007705571</v>
      </c>
      <c r="M1264" s="1">
        <f>价格数据!E1266</f>
        <v>112.867791306504</v>
      </c>
    </row>
    <row r="1265" spans="1:13">
      <c r="A1265" s="6">
        <v>46105</v>
      </c>
      <c r="B1265" s="1">
        <v>1.3346</v>
      </c>
      <c r="C1265" s="1">
        <v>1.5306</v>
      </c>
      <c r="D1265" s="1">
        <v>1.7071</v>
      </c>
      <c r="E1265" s="1">
        <v>2.3903</v>
      </c>
      <c r="F1265" s="1">
        <v>1.1278</v>
      </c>
      <c r="G1265" s="1">
        <v>1.1961</v>
      </c>
      <c r="H1265" s="1">
        <v>1.2398</v>
      </c>
      <c r="I1265" s="1">
        <v>0.6196</v>
      </c>
      <c r="J1265" s="1">
        <f>价格数据!B1267</f>
        <v>124.56265326681</v>
      </c>
      <c r="K1265" s="1">
        <f>价格数据!C1267</f>
        <v>108.368262584766</v>
      </c>
      <c r="L1265" s="1">
        <f>价格数据!D1267</f>
        <v>105.327340399715</v>
      </c>
      <c r="M1265" s="1">
        <f>价格数据!E1267</f>
        <v>113.408121262176</v>
      </c>
    </row>
    <row r="1266" spans="1:13">
      <c r="A1266" s="6">
        <v>46106</v>
      </c>
      <c r="B1266" s="1">
        <v>1.3267</v>
      </c>
      <c r="C1266" s="1">
        <v>1.5306</v>
      </c>
      <c r="D1266" s="1">
        <v>1.7063</v>
      </c>
      <c r="E1266" s="1">
        <v>2.3893</v>
      </c>
      <c r="F1266" s="1">
        <v>1.1768</v>
      </c>
      <c r="G1266" s="1">
        <v>1.1019</v>
      </c>
      <c r="H1266" s="1">
        <v>1.1709</v>
      </c>
      <c r="I1266" s="1">
        <v>0.6769</v>
      </c>
      <c r="J1266" s="1">
        <f>价格数据!B1268</f>
        <v>124.55113728167</v>
      </c>
      <c r="K1266" s="1">
        <f>价格数据!C1268</f>
        <v>108.358030959162</v>
      </c>
      <c r="L1266" s="1">
        <f>价格数据!D1268</f>
        <v>105.339674052643</v>
      </c>
      <c r="M1266" s="1">
        <f>价格数据!E1268</f>
        <v>113.346951833232</v>
      </c>
    </row>
    <row r="1267" spans="1:13">
      <c r="A1267" s="6">
        <v>46107</v>
      </c>
      <c r="B1267" s="1">
        <v>1.3121</v>
      </c>
      <c r="C1267" s="1">
        <v>1.5139</v>
      </c>
      <c r="D1267" s="1">
        <v>1.6928</v>
      </c>
      <c r="E1267" s="1">
        <v>2.374</v>
      </c>
      <c r="F1267" s="1">
        <v>1.1765</v>
      </c>
      <c r="G1267" s="1">
        <v>1.2036</v>
      </c>
      <c r="H1267" s="1">
        <v>1.3641</v>
      </c>
      <c r="I1267" s="1">
        <v>2.0459</v>
      </c>
      <c r="J1267" s="1">
        <f>价格数据!B1269</f>
        <v>124.65478114793</v>
      </c>
      <c r="K1267" s="1">
        <f>价格数据!C1269</f>
        <v>108.424536525588</v>
      </c>
      <c r="L1267" s="1">
        <f>价格数据!D1269</f>
        <v>105.360230140857</v>
      </c>
      <c r="M1267" s="1">
        <f>价格数据!E1269</f>
        <v>113.601824453832</v>
      </c>
    </row>
    <row r="1268" spans="1:13">
      <c r="A1268" s="6">
        <v>46108</v>
      </c>
      <c r="B1268" s="1">
        <v>1.3135</v>
      </c>
      <c r="C1268" s="1">
        <v>1.5115</v>
      </c>
      <c r="D1268" s="1">
        <v>1.6965</v>
      </c>
      <c r="E1268" s="1">
        <v>2.3898</v>
      </c>
      <c r="F1268" s="1">
        <v>1.1664</v>
      </c>
      <c r="G1268" s="1">
        <v>1.1492</v>
      </c>
      <c r="H1268" s="1">
        <v>1.1857</v>
      </c>
      <c r="I1268" s="1">
        <v>0.994</v>
      </c>
      <c r="J1268" s="1">
        <f>价格数据!B1270</f>
        <v>124.64326516279</v>
      </c>
      <c r="K1268" s="1">
        <f>价格数据!C1270</f>
        <v>108.4552314024</v>
      </c>
      <c r="L1268" s="1">
        <f>价格数据!D1270</f>
        <v>105.3643413585</v>
      </c>
      <c r="M1268" s="1">
        <f>价格数据!E1270</f>
        <v>113.336756928408</v>
      </c>
    </row>
    <row r="1269" spans="1:13">
      <c r="A1269" s="6">
        <v>46111</v>
      </c>
      <c r="B1269" s="1">
        <v>1.2923</v>
      </c>
      <c r="C1269" s="1">
        <v>1.49</v>
      </c>
      <c r="D1269" s="1">
        <v>1.677</v>
      </c>
      <c r="E1269" s="1">
        <v>2.3725</v>
      </c>
      <c r="F1269" s="1">
        <v>1.0707</v>
      </c>
      <c r="G1269" s="1">
        <v>1.0953</v>
      </c>
      <c r="H1269" s="1">
        <v>1.164</v>
      </c>
      <c r="I1269" s="1">
        <v>0.9079</v>
      </c>
      <c r="J1269" s="1">
        <f>价格数据!B1271</f>
        <v>124.82176293246</v>
      </c>
      <c r="K1269" s="1">
        <f>价格数据!C1271</f>
        <v>108.547316032836</v>
      </c>
      <c r="L1269" s="1">
        <f>价格数据!D1271</f>
        <v>105.395175490821</v>
      </c>
      <c r="M1269" s="1">
        <f>价格数据!E1271</f>
        <v>113.77513783584</v>
      </c>
    </row>
    <row r="1270" spans="1:13">
      <c r="A1270" s="6">
        <v>46112</v>
      </c>
      <c r="B1270" s="1">
        <v>1.2963</v>
      </c>
      <c r="C1270" s="1">
        <v>1.4864</v>
      </c>
      <c r="D1270" s="1">
        <v>1.6732</v>
      </c>
      <c r="E1270" s="1">
        <v>2.3694</v>
      </c>
      <c r="F1270" s="1">
        <v>1.1202</v>
      </c>
      <c r="G1270" s="1">
        <v>1.2543</v>
      </c>
      <c r="H1270" s="1">
        <v>1.4165</v>
      </c>
      <c r="I1270" s="1">
        <v>1.3527</v>
      </c>
      <c r="J1270" s="1">
        <f>价格数据!B1272</f>
        <v>124.8332789176</v>
      </c>
      <c r="K1270" s="1">
        <f>价格数据!C1272</f>
        <v>108.562663471242</v>
      </c>
      <c r="L1270" s="1">
        <f>价格数据!D1272</f>
        <v>105.389008664357</v>
      </c>
      <c r="M1270" s="1">
        <f>价格数据!E1272</f>
        <v>113.866891979256</v>
      </c>
    </row>
    <row r="1271" spans="1:13">
      <c r="A1271" s="6">
        <v>46113</v>
      </c>
      <c r="B1271" s="1">
        <v>1.3188</v>
      </c>
      <c r="C1271" s="1">
        <v>1.5127</v>
      </c>
      <c r="D1271" s="1">
        <v>1.698</v>
      </c>
      <c r="E1271" s="1">
        <v>2.3832</v>
      </c>
      <c r="F1271" s="1">
        <v>1.0806</v>
      </c>
      <c r="G1271" s="1">
        <v>1.1048</v>
      </c>
      <c r="H1271" s="1">
        <v>1.2007</v>
      </c>
      <c r="I1271" s="1">
        <v>1.0772</v>
      </c>
      <c r="J1271" s="1">
        <f>价格数据!B1273</f>
        <v>124.60871720737</v>
      </c>
      <c r="K1271" s="1">
        <f>价格数据!C1273</f>
        <v>108.42965233839</v>
      </c>
      <c r="L1271" s="1">
        <f>价格数据!D1273</f>
        <v>105.347896487929</v>
      </c>
      <c r="M1271" s="1">
        <f>价格数据!E1273</f>
        <v>113.510070310416</v>
      </c>
    </row>
    <row r="1272" spans="1:13">
      <c r="A1272" s="6">
        <v>46114</v>
      </c>
      <c r="B1272" s="1">
        <v>1.3174</v>
      </c>
      <c r="C1272" s="1">
        <v>1.5103</v>
      </c>
      <c r="D1272" s="1">
        <v>1.698</v>
      </c>
      <c r="E1272" s="1">
        <v>2.3873</v>
      </c>
      <c r="F1272" s="1">
        <v>1.0874</v>
      </c>
      <c r="G1272" s="1">
        <v>1.0954</v>
      </c>
      <c r="H1272" s="1">
        <v>1.1328</v>
      </c>
      <c r="I1272" s="1">
        <v>1.316</v>
      </c>
      <c r="J1272" s="1">
        <f>价格数据!B1274</f>
        <v>124.6029592148</v>
      </c>
      <c r="K1272" s="1">
        <f>价格数据!C1274</f>
        <v>108.42965233839</v>
      </c>
      <c r="L1272" s="1">
        <f>价格数据!D1274</f>
        <v>105.356118923214</v>
      </c>
      <c r="M1272" s="1">
        <f>价格数据!E1274</f>
        <v>113.357146738056</v>
      </c>
    </row>
    <row r="1273" spans="1:13">
      <c r="A1273" s="6">
        <v>46115</v>
      </c>
      <c r="B1273" s="1">
        <v>1.324</v>
      </c>
      <c r="C1273" s="1">
        <v>1.5127</v>
      </c>
      <c r="D1273" s="1">
        <v>1.6965</v>
      </c>
      <c r="E1273" s="1">
        <v>2.3852</v>
      </c>
      <c r="F1273" s="1">
        <v>1.1189</v>
      </c>
      <c r="G1273" s="1">
        <v>1.044</v>
      </c>
      <c r="H1273" s="1">
        <v>1.0932</v>
      </c>
      <c r="I1273" s="1">
        <v>0.385</v>
      </c>
      <c r="J1273" s="1">
        <f>价格数据!B1275</f>
        <v>124.68357111078</v>
      </c>
      <c r="K1273" s="1">
        <f>价格数据!C1275</f>
        <v>108.4552314024</v>
      </c>
      <c r="L1273" s="1">
        <f>价格数据!D1275</f>
        <v>105.347896487929</v>
      </c>
      <c r="M1273" s="1">
        <f>价格数据!E1275</f>
        <v>113.632409168304</v>
      </c>
    </row>
    <row r="1274" spans="1:13">
      <c r="A1274" s="6">
        <v>46119</v>
      </c>
      <c r="B1274" s="1">
        <v>1.328</v>
      </c>
      <c r="C1274" s="1">
        <v>1.5127</v>
      </c>
      <c r="D1274" s="1">
        <v>1.6883</v>
      </c>
      <c r="E1274" s="1">
        <v>2.3664</v>
      </c>
      <c r="F1274" s="1">
        <v>1.0787</v>
      </c>
      <c r="G1274" s="1">
        <v>1.0722</v>
      </c>
      <c r="H1274" s="1">
        <v>1.2416</v>
      </c>
      <c r="I1274" s="1">
        <v>1.0674</v>
      </c>
      <c r="J1274" s="1">
        <f>价格数据!B1276</f>
        <v>124.71236107363</v>
      </c>
      <c r="K1274" s="1">
        <f>价格数据!C1276</f>
        <v>108.450115589598</v>
      </c>
      <c r="L1274" s="1">
        <f>价格数据!D1276</f>
        <v>105.337618443822</v>
      </c>
      <c r="M1274" s="1">
        <f>价格数据!E1276</f>
        <v>113.836307264784</v>
      </c>
    </row>
    <row r="1275" spans="1:13">
      <c r="A1275" s="6">
        <v>46120</v>
      </c>
      <c r="B1275" s="1">
        <v>1.3333</v>
      </c>
      <c r="C1275" s="1">
        <v>1.5175</v>
      </c>
      <c r="D1275" s="1">
        <v>1.686</v>
      </c>
      <c r="E1275" s="1">
        <v>2.3466</v>
      </c>
      <c r="F1275" s="1">
        <v>1.1221</v>
      </c>
      <c r="G1275" s="1">
        <v>1.0757</v>
      </c>
      <c r="H1275" s="1">
        <v>1.292</v>
      </c>
      <c r="I1275" s="1">
        <v>0.5371</v>
      </c>
      <c r="J1275" s="1">
        <f>价格数据!B1277</f>
        <v>124.74690902905</v>
      </c>
      <c r="K1275" s="1">
        <f>价格数据!C1277</f>
        <v>108.424536525588</v>
      </c>
      <c r="L1275" s="1">
        <f>价格数据!D1277</f>
        <v>105.333507226179</v>
      </c>
      <c r="M1275" s="1">
        <f>价格数据!E1277</f>
        <v>114.274688172216</v>
      </c>
    </row>
    <row r="1276" spans="1:13">
      <c r="A1276" s="6">
        <v>46121</v>
      </c>
      <c r="B1276" s="1">
        <v>1.3307</v>
      </c>
      <c r="C1276" s="1">
        <v>1.5163</v>
      </c>
      <c r="D1276" s="1">
        <v>1.6898</v>
      </c>
      <c r="E1276" s="1">
        <v>2.3405</v>
      </c>
      <c r="F1276" s="1">
        <v>1.1626</v>
      </c>
      <c r="G1276" s="1">
        <v>1.1497</v>
      </c>
      <c r="H1276" s="1">
        <v>1.3489</v>
      </c>
      <c r="I1276" s="1">
        <v>1.4157</v>
      </c>
      <c r="J1276" s="1">
        <f>价格数据!B1278</f>
        <v>124.70660308106</v>
      </c>
      <c r="K1276" s="1">
        <f>价格数据!C1278</f>
        <v>108.439883963994</v>
      </c>
      <c r="L1276" s="1">
        <f>价格数据!D1278</f>
        <v>105.341729661464</v>
      </c>
      <c r="M1276" s="1">
        <f>价格数据!E1278</f>
        <v>114.315467791512</v>
      </c>
    </row>
    <row r="1277" spans="1:13">
      <c r="A1277" s="6">
        <v>46122</v>
      </c>
      <c r="B1277" s="1">
        <v>1.4102</v>
      </c>
      <c r="C1277" s="1">
        <v>1.5222</v>
      </c>
      <c r="D1277" s="1">
        <v>1.6898</v>
      </c>
      <c r="E1277" s="1">
        <v>2.332</v>
      </c>
      <c r="F1277" s="1">
        <v>-0.6149</v>
      </c>
      <c r="G1277" s="1">
        <v>0.9286</v>
      </c>
      <c r="H1277" s="1">
        <v>1.0359</v>
      </c>
      <c r="I1277" s="1">
        <v>0.1909</v>
      </c>
      <c r="J1277" s="1">
        <f>价格数据!B1279</f>
        <v>124.67205512564</v>
      </c>
      <c r="K1277" s="1">
        <f>价格数据!C1279</f>
        <v>108.37849421037</v>
      </c>
      <c r="L1277" s="1">
        <f>价格数据!D1279</f>
        <v>105.331451617357</v>
      </c>
      <c r="M1277" s="1">
        <f>价格数据!E1279</f>
        <v>114.560145507288</v>
      </c>
    </row>
    <row r="1278" spans="1:13">
      <c r="A1278" s="6">
        <v>46125</v>
      </c>
      <c r="B1278" s="1">
        <v>1.3161</v>
      </c>
      <c r="C1278" s="1">
        <v>1.5067</v>
      </c>
      <c r="D1278" s="1">
        <v>1.6785</v>
      </c>
      <c r="E1278" s="1">
        <v>2.3098</v>
      </c>
      <c r="F1278" s="1">
        <v>1.2519</v>
      </c>
      <c r="G1278" s="1">
        <v>1.2246</v>
      </c>
      <c r="H1278" s="1">
        <v>1.0058</v>
      </c>
      <c r="I1278" s="1">
        <v>0.7891</v>
      </c>
      <c r="J1278" s="1">
        <f>价格数据!B1280</f>
        <v>124.79297296961</v>
      </c>
      <c r="K1278" s="1">
        <f>价格数据!C1280</f>
        <v>108.465463028004</v>
      </c>
      <c r="L1278" s="1">
        <f>价格数据!D1280</f>
        <v>105.360230140857</v>
      </c>
      <c r="M1278" s="1">
        <f>价格数据!E1280</f>
        <v>114.9475518906</v>
      </c>
    </row>
    <row r="1279" spans="1:13">
      <c r="A1279" s="6">
        <v>46126</v>
      </c>
      <c r="B1279" s="1">
        <v>1.3069</v>
      </c>
      <c r="C1279" s="1">
        <v>1.4936</v>
      </c>
      <c r="D1279" s="1">
        <v>1.6544</v>
      </c>
      <c r="E1279" s="1">
        <v>2.2973</v>
      </c>
      <c r="F1279" s="1">
        <v>1.2348</v>
      </c>
      <c r="G1279" s="1">
        <v>1.3404</v>
      </c>
      <c r="H1279" s="1">
        <v>1.4274</v>
      </c>
      <c r="I1279" s="1">
        <v>2.0961</v>
      </c>
      <c r="J1279" s="1">
        <f>价格数据!B1281</f>
        <v>124.94268077643</v>
      </c>
      <c r="K1279" s="1">
        <f>价格数据!C1281</f>
        <v>108.526852781628</v>
      </c>
      <c r="L1279" s="1">
        <f>价格数据!D1281</f>
        <v>105.374619402607</v>
      </c>
      <c r="M1279" s="1">
        <f>价格数据!E1281</f>
        <v>115.080085653312</v>
      </c>
    </row>
    <row r="1280" spans="1:13">
      <c r="A1280" s="6">
        <v>46127</v>
      </c>
      <c r="B1280" s="1">
        <v>1.2857</v>
      </c>
      <c r="C1280" s="1">
        <v>1.4721</v>
      </c>
      <c r="D1280" s="1">
        <v>1.6447</v>
      </c>
      <c r="E1280" s="1">
        <v>2.3023</v>
      </c>
      <c r="F1280" s="1">
        <v>1.2961</v>
      </c>
      <c r="G1280" s="1">
        <v>1.3521</v>
      </c>
      <c r="H1280" s="1">
        <v>1.4236</v>
      </c>
      <c r="I1280" s="1">
        <v>1.5202</v>
      </c>
      <c r="J1280" s="1">
        <f>价格数据!B1282</f>
        <v>125.04056665012</v>
      </c>
      <c r="K1280" s="1">
        <f>价格数据!C1282</f>
        <v>108.593358348054</v>
      </c>
      <c r="L1280" s="1">
        <f>价格数据!D1282</f>
        <v>105.407509143749</v>
      </c>
      <c r="M1280" s="1">
        <f>价格数据!E1282</f>
        <v>115.171839796728</v>
      </c>
    </row>
    <row r="1281" spans="1:13">
      <c r="A1281" s="6">
        <v>46128</v>
      </c>
      <c r="B1281" s="1">
        <v>1.2897</v>
      </c>
      <c r="C1281" s="1">
        <v>1.4697</v>
      </c>
      <c r="D1281" s="1">
        <v>1.6439</v>
      </c>
      <c r="E1281" s="1">
        <v>2.3159</v>
      </c>
      <c r="F1281" s="1">
        <v>1.2615</v>
      </c>
      <c r="G1281" s="1">
        <v>1.1621</v>
      </c>
      <c r="H1281" s="1">
        <v>1.3537</v>
      </c>
      <c r="I1281" s="1">
        <v>1.144</v>
      </c>
      <c r="J1281" s="1">
        <f>价格数据!B1283</f>
        <v>125.01753467984</v>
      </c>
      <c r="K1281" s="1">
        <f>价格数据!C1283</f>
        <v>108.624053224866</v>
      </c>
      <c r="L1281" s="1">
        <f>价格数据!D1283</f>
        <v>105.399286708464</v>
      </c>
      <c r="M1281" s="1">
        <f>价格数据!E1283</f>
        <v>114.825213032712</v>
      </c>
    </row>
    <row r="1282" spans="1:13">
      <c r="A1282" s="6">
        <v>46129</v>
      </c>
      <c r="B1282" s="1">
        <v>1.2738</v>
      </c>
      <c r="C1282" s="1">
        <v>1.459</v>
      </c>
      <c r="D1282" s="1">
        <v>1.6259</v>
      </c>
      <c r="E1282" s="1">
        <v>2.2848</v>
      </c>
      <c r="F1282" s="1">
        <v>1.3283</v>
      </c>
      <c r="G1282" s="1">
        <v>1.2264</v>
      </c>
      <c r="H1282" s="1">
        <v>1.1025</v>
      </c>
      <c r="I1282" s="1">
        <v>0.6626</v>
      </c>
      <c r="J1282" s="1">
        <f>价格数据!B1284</f>
        <v>125.21906441979</v>
      </c>
      <c r="K1282" s="1">
        <f>价格数据!C1284</f>
        <v>108.680327165688</v>
      </c>
      <c r="L1282" s="1">
        <f>价格数据!D1284</f>
        <v>105.426009623142</v>
      </c>
      <c r="M1282" s="1">
        <f>价格数据!E1284</f>
        <v>115.600025799336</v>
      </c>
    </row>
    <row r="1283" spans="1:13">
      <c r="A1283" s="6">
        <v>46132</v>
      </c>
      <c r="B1283" s="1">
        <v>1.2804</v>
      </c>
      <c r="C1283" s="1">
        <v>1.4614</v>
      </c>
      <c r="D1283" s="1">
        <v>1.6244</v>
      </c>
      <c r="E1283" s="1">
        <v>2.2823</v>
      </c>
      <c r="F1283" s="1">
        <v>1.243</v>
      </c>
      <c r="G1283" s="1">
        <v>1.2855</v>
      </c>
      <c r="H1283" s="1">
        <v>1.2347</v>
      </c>
      <c r="I1283" s="1">
        <v>1.0883</v>
      </c>
      <c r="J1283" s="1">
        <f>价格数据!B1285</f>
        <v>125.19603244951</v>
      </c>
      <c r="K1283" s="1">
        <f>价格数据!C1285</f>
        <v>108.65986391448</v>
      </c>
      <c r="L1283" s="1">
        <f>价格数据!D1285</f>
        <v>105.413675970213</v>
      </c>
      <c r="M1283" s="1">
        <f>价格数据!E1285</f>
        <v>115.477686941448</v>
      </c>
    </row>
    <row r="1284" spans="1:13">
      <c r="A1284" s="6">
        <v>46133</v>
      </c>
      <c r="B1284" s="1">
        <v>1.2791</v>
      </c>
      <c r="C1284" s="1">
        <v>1.459</v>
      </c>
      <c r="D1284" s="1">
        <v>1.6192</v>
      </c>
      <c r="E1284" s="1">
        <v>2.2634</v>
      </c>
      <c r="F1284" s="1">
        <v>1.1758</v>
      </c>
      <c r="G1284" s="1">
        <v>1.0788</v>
      </c>
      <c r="H1284" s="1">
        <v>0.8248</v>
      </c>
      <c r="I1284" s="1">
        <v>0.108</v>
      </c>
      <c r="J1284" s="1">
        <f>价格数据!B1286</f>
        <v>125.24209639007</v>
      </c>
      <c r="K1284" s="1">
        <f>价格数据!C1286</f>
        <v>108.675211352886</v>
      </c>
      <c r="L1284" s="1">
        <f>价格数据!D1286</f>
        <v>105.42395401432</v>
      </c>
      <c r="M1284" s="1">
        <f>价格数据!E1286</f>
        <v>115.997627087472</v>
      </c>
    </row>
    <row r="1285" spans="1:13">
      <c r="A1285" s="6">
        <v>46134</v>
      </c>
      <c r="B1285" s="1">
        <v>1.2567</v>
      </c>
      <c r="C1285" s="1">
        <v>1.4447</v>
      </c>
      <c r="D1285" s="1">
        <v>1.6065</v>
      </c>
      <c r="E1285" s="1">
        <v>2.2441</v>
      </c>
      <c r="F1285" s="1">
        <v>1.2052</v>
      </c>
      <c r="G1285" s="1">
        <v>1.2408</v>
      </c>
      <c r="H1285" s="1">
        <v>1.2224</v>
      </c>
      <c r="I1285" s="1">
        <v>0.5597</v>
      </c>
      <c r="J1285" s="1">
        <f>价格数据!B1287</f>
        <v>125.33998226376</v>
      </c>
      <c r="K1285" s="1">
        <f>价格数据!C1287</f>
        <v>108.731485293708</v>
      </c>
      <c r="L1285" s="1">
        <f>价格数据!D1287</f>
        <v>105.448621320177</v>
      </c>
      <c r="M1285" s="1">
        <f>价格数据!E1287</f>
        <v>116.405423280432</v>
      </c>
    </row>
    <row r="1286" spans="1:13">
      <c r="A1286" s="6">
        <v>46135</v>
      </c>
      <c r="B1286" s="1">
        <v>1.2593</v>
      </c>
      <c r="C1286" s="1">
        <v>1.4483</v>
      </c>
      <c r="D1286" s="1">
        <v>1.6155</v>
      </c>
      <c r="E1286" s="1">
        <v>2.2555</v>
      </c>
      <c r="F1286" s="1">
        <v>1.0417</v>
      </c>
      <c r="G1286" s="1">
        <v>1.1432</v>
      </c>
      <c r="H1286" s="1">
        <v>1.3528</v>
      </c>
      <c r="I1286" s="1">
        <v>1.8804</v>
      </c>
      <c r="J1286" s="1">
        <f>价格数据!B1288</f>
        <v>125.2363383975</v>
      </c>
      <c r="K1286" s="1">
        <f>价格数据!C1288</f>
        <v>108.700790416896</v>
      </c>
      <c r="L1286" s="1">
        <f>价格数据!D1288</f>
        <v>105.448621320177</v>
      </c>
      <c r="M1286" s="1">
        <f>价格数据!E1288</f>
        <v>116.048601611592</v>
      </c>
    </row>
    <row r="1287" spans="1:13">
      <c r="A1287" s="6">
        <v>46136</v>
      </c>
      <c r="B1287" s="1">
        <v>1.2527</v>
      </c>
      <c r="C1287" s="1">
        <v>1.4471</v>
      </c>
      <c r="D1287" s="1">
        <v>1.62</v>
      </c>
      <c r="E1287" s="1">
        <v>2.2783</v>
      </c>
      <c r="F1287" s="1">
        <v>1.0217</v>
      </c>
      <c r="G1287" s="1">
        <v>1.17</v>
      </c>
      <c r="H1287" s="1">
        <v>1.5032</v>
      </c>
      <c r="I1287" s="1">
        <v>1.2396</v>
      </c>
      <c r="J1287" s="1">
        <f>价格数据!B1289</f>
        <v>125.20179044208</v>
      </c>
      <c r="K1287" s="1">
        <f>价格数据!C1289</f>
        <v>108.721253668104</v>
      </c>
      <c r="L1287" s="1">
        <f>价格数据!D1289</f>
        <v>105.448621320177</v>
      </c>
      <c r="M1287" s="1">
        <f>价格数据!E1289</f>
        <v>115.487881846272</v>
      </c>
    </row>
    <row r="1288" spans="1:13">
      <c r="A1288" s="6">
        <v>46139</v>
      </c>
      <c r="B1288" s="1">
        <v>1.2831</v>
      </c>
      <c r="C1288" s="1">
        <v>1.4781</v>
      </c>
      <c r="D1288" s="1">
        <v>1.6522</v>
      </c>
      <c r="E1288" s="1">
        <v>2.3073</v>
      </c>
      <c r="F1288" s="1">
        <v>0.8302</v>
      </c>
      <c r="G1288" s="1">
        <v>0.6399</v>
      </c>
      <c r="H1288" s="1">
        <v>0.5397</v>
      </c>
      <c r="I1288" s="1">
        <v>-0.2801</v>
      </c>
      <c r="J1288" s="1">
        <f>价格数据!B1290</f>
        <v>124.948438769</v>
      </c>
      <c r="K1288" s="1">
        <f>价格数据!C1290</f>
        <v>108.55754765844</v>
      </c>
      <c r="L1288" s="1">
        <f>价格数据!D1290</f>
        <v>105.399286708464</v>
      </c>
      <c r="M1288" s="1">
        <f>价格数据!E1290</f>
        <v>114.99852641472</v>
      </c>
    </row>
    <row r="1289" spans="1:13">
      <c r="A1289" s="6">
        <v>46140</v>
      </c>
      <c r="B1289" s="1">
        <v>1.2712</v>
      </c>
      <c r="C1289" s="1">
        <v>1.4602</v>
      </c>
      <c r="D1289" s="1">
        <v>1.6394</v>
      </c>
      <c r="E1289" s="1">
        <v>2.2893</v>
      </c>
      <c r="F1289" s="1">
        <v>0.9221</v>
      </c>
      <c r="G1289" s="1">
        <v>0.8427</v>
      </c>
      <c r="H1289" s="1">
        <v>1.0971</v>
      </c>
      <c r="I1289" s="1">
        <v>1.7016</v>
      </c>
      <c r="J1289" s="1">
        <f>价格数据!B1291</f>
        <v>125.05208263526</v>
      </c>
      <c r="K1289" s="1">
        <f>价格数据!C1291</f>
        <v>108.644516476074</v>
      </c>
      <c r="L1289" s="1">
        <f>价格数据!D1291</f>
        <v>105.417787187856</v>
      </c>
      <c r="M1289" s="1">
        <f>价格数据!E1291</f>
        <v>115.294178654616</v>
      </c>
    </row>
    <row r="1290" spans="1:13">
      <c r="A1290" s="6">
        <v>46141</v>
      </c>
      <c r="B1290" s="1">
        <v>1.2659</v>
      </c>
      <c r="C1290" s="1">
        <v>1.4495</v>
      </c>
      <c r="D1290" s="1">
        <v>1.6319</v>
      </c>
      <c r="E1290" s="1">
        <v>2.2808</v>
      </c>
      <c r="F1290" s="1">
        <v>0.9442</v>
      </c>
      <c r="G1290" s="1">
        <v>0.7647</v>
      </c>
      <c r="H1290" s="1">
        <v>0.6992</v>
      </c>
      <c r="I1290" s="1">
        <v>0.7997</v>
      </c>
      <c r="J1290" s="1">
        <f>价格数据!B1292</f>
        <v>125.14996850895</v>
      </c>
      <c r="K1290" s="1">
        <f>价格数据!C1292</f>
        <v>108.705906229698</v>
      </c>
      <c r="L1290" s="1">
        <f>价格数据!D1292</f>
        <v>105.43834327607</v>
      </c>
      <c r="M1290" s="1">
        <f>价格数据!E1292</f>
        <v>115.61022070416</v>
      </c>
    </row>
    <row r="1291" spans="1:13">
      <c r="A1291" s="6">
        <v>46142</v>
      </c>
      <c r="B1291" s="1">
        <v>1.4449</v>
      </c>
      <c r="C1291" s="1">
        <v>1.4602</v>
      </c>
      <c r="D1291" s="1">
        <v>1.6424</v>
      </c>
      <c r="E1291" s="1">
        <v>2.3008</v>
      </c>
      <c r="F1291" s="1">
        <v>-1.6148</v>
      </c>
      <c r="G1291" s="1">
        <v>0.8175</v>
      </c>
      <c r="H1291" s="1">
        <v>0.5459</v>
      </c>
      <c r="I1291" s="1">
        <v>0.103</v>
      </c>
      <c r="J1291" s="1">
        <f>价格数据!B1293</f>
        <v>125.08663059068</v>
      </c>
      <c r="K1291" s="1">
        <f>价格数据!C1293</f>
        <v>108.680327165688</v>
      </c>
      <c r="L1291" s="1">
        <f>价格数据!D1293</f>
        <v>105.417787187856</v>
      </c>
      <c r="M1291" s="1">
        <f>价格数据!E1293</f>
        <v>115.25339903532</v>
      </c>
    </row>
    <row r="1292" spans="1:13">
      <c r="A1292" s="6">
        <v>46148</v>
      </c>
      <c r="B1292" s="1">
        <v>1.3002</v>
      </c>
      <c r="C1292" s="1">
        <v>1.4721</v>
      </c>
      <c r="D1292" s="1">
        <v>1.6477</v>
      </c>
      <c r="E1292" s="1">
        <v>2.3325</v>
      </c>
      <c r="F1292" s="1">
        <v>0.8674</v>
      </c>
      <c r="G1292" s="1">
        <v>0.6715</v>
      </c>
      <c r="H1292" s="1">
        <v>0.6582</v>
      </c>
      <c r="I1292" s="1">
        <v>0.7422</v>
      </c>
      <c r="J1292" s="1">
        <f>价格数据!B1294</f>
        <v>125.01177668727</v>
      </c>
      <c r="K1292" s="1">
        <f>价格数据!C1294</f>
        <v>108.629169037668</v>
      </c>
      <c r="L1292" s="1">
        <f>价格数据!D1294</f>
        <v>105.384897446714</v>
      </c>
      <c r="M1292" s="1">
        <f>价格数据!E1294</f>
        <v>114.560145507288</v>
      </c>
    </row>
    <row r="1293" spans="1:13">
      <c r="A1293" s="6">
        <v>46149</v>
      </c>
      <c r="B1293" s="1">
        <v>1.295</v>
      </c>
      <c r="C1293" s="1">
        <v>1.4674</v>
      </c>
      <c r="D1293" s="1">
        <v>1.6469</v>
      </c>
      <c r="E1293" s="1">
        <v>2.33</v>
      </c>
      <c r="F1293" s="1">
        <v>0.9288</v>
      </c>
      <c r="G1293" s="1">
        <v>0.6393</v>
      </c>
      <c r="H1293" s="1">
        <v>0.3926</v>
      </c>
      <c r="I1293" s="1">
        <v>-0.1034</v>
      </c>
      <c r="J1293" s="1">
        <f>价格数据!B1295</f>
        <v>125.02329267241</v>
      </c>
      <c r="K1293" s="1">
        <f>价格数据!C1295</f>
        <v>108.63428485047</v>
      </c>
      <c r="L1293" s="1">
        <f>价格数据!D1295</f>
        <v>105.386953055535</v>
      </c>
      <c r="M1293" s="1">
        <f>价格数据!E1295</f>
        <v>114.621314936232</v>
      </c>
    </row>
    <row r="1294" spans="1:13">
      <c r="A1294" s="6">
        <v>46150</v>
      </c>
      <c r="B1294" s="1">
        <v>1.287</v>
      </c>
      <c r="C1294" s="1">
        <v>1.4566</v>
      </c>
      <c r="D1294" s="1">
        <v>1.6387</v>
      </c>
      <c r="E1294" s="1">
        <v>2.3264</v>
      </c>
      <c r="F1294" s="1">
        <v>0.9924</v>
      </c>
      <c r="G1294" s="1">
        <v>0.8228</v>
      </c>
      <c r="H1294" s="1">
        <v>0.832</v>
      </c>
      <c r="I1294" s="1">
        <v>1.2437</v>
      </c>
      <c r="J1294" s="1">
        <f>价格数据!B1296</f>
        <v>125.05208263526</v>
      </c>
      <c r="K1294" s="1">
        <f>价格数据!C1296</f>
        <v>108.664979727282</v>
      </c>
      <c r="L1294" s="1">
        <f>价格数据!D1296</f>
        <v>105.397231099642</v>
      </c>
      <c r="M1294" s="1">
        <f>价格数据!E1296</f>
        <v>114.549950602464</v>
      </c>
    </row>
    <row r="1295" spans="1:13">
      <c r="A1295" s="6">
        <v>46153</v>
      </c>
      <c r="B1295" s="1">
        <v>1.2857</v>
      </c>
      <c r="C1295" s="1">
        <v>1.4519</v>
      </c>
      <c r="D1295" s="1">
        <v>1.6304</v>
      </c>
      <c r="E1295" s="1">
        <v>2.3154</v>
      </c>
      <c r="F1295" s="1">
        <v>0.9095</v>
      </c>
      <c r="G1295" s="1">
        <v>0.7571</v>
      </c>
      <c r="H1295" s="1">
        <v>0.7114</v>
      </c>
      <c r="I1295" s="1">
        <v>0.886</v>
      </c>
      <c r="J1295" s="1">
        <f>价格数据!B1297</f>
        <v>125.16724248666</v>
      </c>
      <c r="K1295" s="1">
        <f>价格数据!C1297</f>
        <v>108.695674604094</v>
      </c>
      <c r="L1295" s="1">
        <f>价格数据!D1297</f>
        <v>105.407509143749</v>
      </c>
      <c r="M1295" s="1">
        <f>价格数据!E1297</f>
        <v>114.988331509896</v>
      </c>
    </row>
    <row r="1296" spans="1:13">
      <c r="A1296" s="6">
        <v>46154</v>
      </c>
      <c r="B1296" s="1">
        <v>1.2831</v>
      </c>
      <c r="C1296" s="1">
        <v>1.4459</v>
      </c>
      <c r="D1296" s="1">
        <v>1.62</v>
      </c>
      <c r="E1296" s="1">
        <v>2.3008</v>
      </c>
      <c r="F1296" s="1">
        <v>0.9404</v>
      </c>
      <c r="G1296" s="1">
        <v>0.8758</v>
      </c>
      <c r="H1296" s="1">
        <v>1.1261</v>
      </c>
      <c r="I1296" s="1">
        <v>1.6705</v>
      </c>
      <c r="J1296" s="1">
        <f>价格数据!B1298</f>
        <v>125.22482241236</v>
      </c>
      <c r="K1296" s="1">
        <f>价格数据!C1298</f>
        <v>108.726369480906</v>
      </c>
      <c r="L1296" s="1">
        <f>价格数据!D1298</f>
        <v>105.409564752571</v>
      </c>
      <c r="M1296" s="1">
        <f>价格数据!E1298</f>
        <v>115.131060177432</v>
      </c>
    </row>
    <row r="1297" spans="1:13">
      <c r="A1297" s="6">
        <v>46155</v>
      </c>
      <c r="B1297" s="1">
        <v>1.2646</v>
      </c>
      <c r="C1297" s="1">
        <v>1.4281</v>
      </c>
      <c r="D1297" s="1">
        <v>1.6072</v>
      </c>
      <c r="E1297" s="1">
        <v>2.2998</v>
      </c>
      <c r="F1297" s="1">
        <v>1.0554</v>
      </c>
      <c r="G1297" s="1">
        <v>1.2857</v>
      </c>
      <c r="H1297" s="1">
        <v>0.9819</v>
      </c>
      <c r="I1297" s="1">
        <v>1.3664</v>
      </c>
      <c r="J1297" s="1">
        <f>价格数据!B1299</f>
        <v>125.32846627862</v>
      </c>
      <c r="K1297" s="1">
        <f>价格数据!C1299</f>
        <v>108.803106672936</v>
      </c>
      <c r="L1297" s="1">
        <f>价格数据!D1299</f>
        <v>105.43834327607</v>
      </c>
      <c r="M1297" s="1">
        <f>价格数据!E1299</f>
        <v>115.212619416024</v>
      </c>
    </row>
    <row r="1298" spans="1:13">
      <c r="A1298" s="6">
        <v>46156</v>
      </c>
      <c r="B1298" s="1">
        <v>1.2672</v>
      </c>
      <c r="C1298" s="1">
        <v>1.4317</v>
      </c>
      <c r="D1298" s="1">
        <v>1.6147</v>
      </c>
      <c r="E1298" s="1">
        <v>2.3118</v>
      </c>
      <c r="F1298" s="1">
        <v>0.9628</v>
      </c>
      <c r="G1298" s="1">
        <v>1.1287</v>
      </c>
      <c r="H1298" s="1">
        <v>0.2534</v>
      </c>
      <c r="I1298" s="1">
        <v>0.9535</v>
      </c>
      <c r="J1298" s="1">
        <f>价格数据!B1300</f>
        <v>125.28816033063</v>
      </c>
      <c r="K1298" s="1">
        <f>价格数据!C1300</f>
        <v>108.792875047332</v>
      </c>
      <c r="L1298" s="1">
        <f>价格数据!D1300</f>
        <v>105.434232058427</v>
      </c>
      <c r="M1298" s="1">
        <f>价格数据!E1300</f>
        <v>114.988331509896</v>
      </c>
    </row>
    <row r="1299" spans="1:13">
      <c r="A1299" s="6">
        <v>46157</v>
      </c>
      <c r="B1299" s="1">
        <v>1.2408</v>
      </c>
      <c r="C1299" s="1">
        <v>1.4138</v>
      </c>
      <c r="D1299" s="1">
        <v>1.6012</v>
      </c>
      <c r="E1299" s="1">
        <v>2.3123</v>
      </c>
      <c r="F1299" s="1">
        <v>1.131</v>
      </c>
      <c r="G1299" s="1">
        <v>1.3216</v>
      </c>
      <c r="H1299" s="1">
        <v>1.8544</v>
      </c>
      <c r="I1299" s="1">
        <v>3.337</v>
      </c>
      <c r="J1299" s="1">
        <f>价格数据!B1301</f>
        <v>125.31119230091</v>
      </c>
      <c r="K1299" s="1">
        <f>价格数据!C1301</f>
        <v>108.83891736255</v>
      </c>
      <c r="L1299" s="1">
        <f>价格数据!D1301</f>
        <v>105.460954973106</v>
      </c>
      <c r="M1299" s="1">
        <f>价格数据!E1301</f>
        <v>114.784433413416</v>
      </c>
    </row>
    <row r="1300" spans="1:13">
      <c r="A1300" s="6">
        <v>46160</v>
      </c>
      <c r="B1300" s="1">
        <v>1.221</v>
      </c>
      <c r="C1300" s="1">
        <v>1.3972</v>
      </c>
      <c r="D1300" s="1">
        <v>1.5885</v>
      </c>
      <c r="E1300" s="1">
        <v>2.3078</v>
      </c>
      <c r="F1300" s="1">
        <v>1.194</v>
      </c>
      <c r="G1300" s="1">
        <v>1.2781</v>
      </c>
      <c r="H1300" s="1">
        <v>0.7177</v>
      </c>
      <c r="I1300" s="1">
        <v>1.6594</v>
      </c>
      <c r="J1300" s="1">
        <f>价格数据!B1302</f>
        <v>125.47817408544</v>
      </c>
      <c r="K1300" s="1">
        <f>价格数据!C1302</f>
        <v>108.931001992986</v>
      </c>
      <c r="L1300" s="1">
        <f>价格数据!D1302</f>
        <v>105.502067149534</v>
      </c>
      <c r="M1300" s="1">
        <f>价格数据!E1302</f>
        <v>114.99852641472</v>
      </c>
    </row>
    <row r="1301" spans="1:13">
      <c r="A1301" s="6">
        <v>46161</v>
      </c>
      <c r="B1301" s="1">
        <v>1.2092</v>
      </c>
      <c r="C1301" s="1">
        <v>1.3806</v>
      </c>
      <c r="D1301" s="1">
        <v>1.5654</v>
      </c>
      <c r="E1301" s="1">
        <v>2.2803</v>
      </c>
      <c r="F1301" s="1">
        <v>1.0183</v>
      </c>
      <c r="G1301" s="1">
        <v>1.3409</v>
      </c>
      <c r="H1301" s="1">
        <v>1.3199</v>
      </c>
      <c r="I1301" s="1">
        <v>0.4539</v>
      </c>
      <c r="J1301" s="1">
        <f>价格数据!B1303</f>
        <v>125.65091386254</v>
      </c>
      <c r="K1301" s="1">
        <f>价格数据!C1303</f>
        <v>108.99239174661</v>
      </c>
      <c r="L1301" s="1">
        <f>价格数据!D1303</f>
        <v>105.520567628926</v>
      </c>
      <c r="M1301" s="1">
        <f>价格数据!E1303</f>
        <v>115.640805418632</v>
      </c>
    </row>
    <row r="1302" spans="1:13">
      <c r="A1302" s="6">
        <v>46162</v>
      </c>
      <c r="B1302" s="1">
        <v>1.196</v>
      </c>
      <c r="C1302" s="1">
        <v>1.3711</v>
      </c>
      <c r="D1302" s="1">
        <v>1.5617</v>
      </c>
      <c r="E1302" s="1">
        <v>2.2798</v>
      </c>
      <c r="F1302" s="1">
        <v>1.1685</v>
      </c>
      <c r="G1302" s="1">
        <v>1.3032</v>
      </c>
      <c r="H1302" s="1">
        <v>1.4099</v>
      </c>
      <c r="I1302" s="1">
        <v>1.7025</v>
      </c>
      <c r="J1302" s="1">
        <f>价格数据!B1304</f>
        <v>125.65091386254</v>
      </c>
      <c r="K1302" s="1">
        <f>价格数据!C1304</f>
        <v>109.033318249026</v>
      </c>
      <c r="L1302" s="1">
        <f>价格数据!D1304</f>
        <v>105.543179325962</v>
      </c>
      <c r="M1302" s="1">
        <f>价格数据!E1304</f>
        <v>115.569441084864</v>
      </c>
    </row>
    <row r="1303" spans="1:13">
      <c r="A1303" s="6">
        <v>46163</v>
      </c>
      <c r="B1303" s="1">
        <v>1.2105</v>
      </c>
      <c r="C1303" s="1">
        <v>1.3913</v>
      </c>
      <c r="D1303" s="1">
        <v>1.5848</v>
      </c>
      <c r="E1303" s="1">
        <v>2.2958</v>
      </c>
      <c r="F1303" s="1">
        <v>0.9768</v>
      </c>
      <c r="G1303" s="1">
        <v>0.6134</v>
      </c>
      <c r="H1303" s="1">
        <v>0.4632</v>
      </c>
      <c r="I1303" s="1">
        <v>-1.0284</v>
      </c>
      <c r="J1303" s="1">
        <f>价格数据!B1305</f>
        <v>125.50696404829</v>
      </c>
      <c r="K1303" s="1">
        <f>价格数据!C1305</f>
        <v>108.961696869798</v>
      </c>
      <c r="L1303" s="1">
        <f>价格数据!D1305</f>
        <v>105.522623237748</v>
      </c>
      <c r="M1303" s="1">
        <f>价格数据!E1305</f>
        <v>115.324763369088</v>
      </c>
    </row>
    <row r="1304" spans="1:13">
      <c r="A1304" s="6">
        <v>46164</v>
      </c>
      <c r="B1304" s="1">
        <v>1.2224</v>
      </c>
      <c r="C1304" s="1">
        <v>1.4008</v>
      </c>
      <c r="D1304" s="1">
        <v>1.5908</v>
      </c>
      <c r="E1304" s="1">
        <v>2.2863</v>
      </c>
      <c r="F1304" s="1">
        <v>1.3872</v>
      </c>
      <c r="G1304" s="1">
        <v>0.7679</v>
      </c>
      <c r="H1304" s="1">
        <v>0.6071</v>
      </c>
      <c r="I1304" s="1">
        <v>1.2815</v>
      </c>
      <c r="J1304" s="1">
        <f>价格数据!B1306</f>
        <v>125.44362613002</v>
      </c>
      <c r="K1304" s="1">
        <f>价格数据!C1306</f>
        <v>108.920770367382</v>
      </c>
      <c r="L1304" s="1">
        <f>价格数据!D1306</f>
        <v>105.506178367176</v>
      </c>
      <c r="M1304" s="1">
        <f>价格数据!E1306</f>
        <v>115.467492037086</v>
      </c>
    </row>
    <row r="1305" spans="1:13">
      <c r="A1305" s="6">
        <v>46167</v>
      </c>
      <c r="B1305" s="1">
        <v>1.2224</v>
      </c>
      <c r="C1305" s="1">
        <v>1.3996</v>
      </c>
      <c r="D1305" s="1">
        <v>1.5863</v>
      </c>
      <c r="E1305" s="1">
        <v>2.28</v>
      </c>
      <c r="F1305" s="1">
        <v>1.2818</v>
      </c>
      <c r="G1305" s="1">
        <v>0.4311</v>
      </c>
      <c r="H1305" s="1">
        <v>0.6243</v>
      </c>
      <c r="I1305" s="1">
        <v>1.4072</v>
      </c>
      <c r="J1305" s="1">
        <f>价格数据!B1307</f>
        <v>125.48969007058</v>
      </c>
      <c r="K1305" s="1">
        <f>价格数据!C1307</f>
        <v>108.931001992986</v>
      </c>
      <c r="L1305" s="1">
        <f>价格数据!D1307</f>
        <v>105.495900323317</v>
      </c>
      <c r="M1305" s="1">
        <f>价格数据!E1307</f>
        <v>115.712776141254</v>
      </c>
    </row>
    <row r="1306" spans="1:13">
      <c r="A1306" s="6">
        <v>46168</v>
      </c>
      <c r="B1306" s="1">
        <v>1.2404</v>
      </c>
      <c r="C1306" s="1">
        <v>1.3936</v>
      </c>
      <c r="D1306" s="1">
        <v>1.5811</v>
      </c>
      <c r="E1306" s="1">
        <v>2.2655</v>
      </c>
      <c r="F1306" s="1">
        <v>1.2184</v>
      </c>
      <c r="G1306" s="1">
        <v>0.5142</v>
      </c>
      <c r="H1306" s="1">
        <v>0.3845</v>
      </c>
      <c r="I1306" s="1">
        <v>1.358</v>
      </c>
      <c r="J1306" s="1">
        <f>价格数据!B1308</f>
        <v>125.512722038088</v>
      </c>
      <c r="K1306" s="1">
        <f>价格数据!C1308</f>
        <v>108.9310019938</v>
      </c>
      <c r="L1306" s="1">
        <f>价格数据!D1308</f>
        <v>105.504125483174</v>
      </c>
      <c r="M1306" s="1">
        <f>价格数据!E1308</f>
        <v>115.968280416429</v>
      </c>
    </row>
    <row r="1307" spans="1:13">
      <c r="A1307" s="6">
        <v>46169</v>
      </c>
      <c r="B1307" s="1">
        <v>1.2324</v>
      </c>
      <c r="C1307" s="1">
        <v>1.4393</v>
      </c>
      <c r="D1307" s="1">
        <v>1.5833</v>
      </c>
      <c r="E1307" s="1">
        <v>2.2645</v>
      </c>
      <c r="F1307" s="1">
        <v>1.1837</v>
      </c>
      <c r="G1307" s="1">
        <v>1.0956</v>
      </c>
      <c r="H1307" s="1">
        <v>1.1884</v>
      </c>
      <c r="I1307" s="1">
        <v>1.2616</v>
      </c>
      <c r="J1307" s="1">
        <f>价格数据!B1309</f>
        <v>125.685676043928</v>
      </c>
      <c r="K1307" s="1">
        <f>价格数据!C1309</f>
        <v>109.0079125624</v>
      </c>
      <c r="L1307" s="1">
        <f>价格数据!D1309</f>
        <v>105.520575802887</v>
      </c>
      <c r="M1307" s="1">
        <f>价格数据!E1309</f>
        <v>116.131803152541</v>
      </c>
    </row>
    <row r="1308" spans="1:13">
      <c r="A1308" s="6">
        <v>46170</v>
      </c>
      <c r="B1308" s="1">
        <v>1.2258</v>
      </c>
      <c r="C1308" s="1">
        <v>1.4203</v>
      </c>
      <c r="D1308" s="1">
        <v>1.5691</v>
      </c>
      <c r="E1308" s="1">
        <v>2.2584</v>
      </c>
      <c r="F1308" s="1">
        <v>1.1424</v>
      </c>
      <c r="G1308" s="1">
        <v>1.1302</v>
      </c>
      <c r="H1308" s="1">
        <v>1.3665</v>
      </c>
      <c r="I1308" s="1">
        <v>1.3058</v>
      </c>
      <c r="J1308" s="1">
        <f>价格数据!B1310</f>
        <v>125.777918180376</v>
      </c>
      <c r="K1308" s="1">
        <f>价格数据!C1310</f>
        <v>109.07456838852</v>
      </c>
      <c r="L1308" s="1">
        <f>价格数据!D1310</f>
        <v>105.532913542672</v>
      </c>
      <c r="M1308" s="1">
        <f>价格数据!E1310</f>
        <v>116.213564520597</v>
      </c>
    </row>
    <row r="1309" spans="1:13">
      <c r="A1309" s="6">
        <v>46171</v>
      </c>
      <c r="B1309" s="1">
        <v>1.2192</v>
      </c>
      <c r="C1309" s="1">
        <v>1.4036</v>
      </c>
      <c r="D1309" s="1">
        <v>1.5534</v>
      </c>
      <c r="E1309" s="1">
        <v>2.246</v>
      </c>
      <c r="F1309" s="1">
        <v>1.1742</v>
      </c>
      <c r="G1309" s="1">
        <v>1.2051</v>
      </c>
      <c r="H1309" s="1">
        <v>1.4172</v>
      </c>
      <c r="I1309" s="1">
        <v>1.5808</v>
      </c>
      <c r="J1309" s="1">
        <f>价格数据!B1311</f>
        <v>125.88169058388</v>
      </c>
      <c r="K1309" s="1">
        <f>价格数据!C1311</f>
        <v>109.1360968434</v>
      </c>
      <c r="L1309" s="1">
        <f>价格数据!D1311</f>
        <v>105.534969832637</v>
      </c>
      <c r="M1309" s="1">
        <f>价格数据!E1311</f>
        <v>116.428188111744</v>
      </c>
    </row>
    <row r="1310" spans="1:13">
      <c r="A1310" s="6">
        <v>46174</v>
      </c>
      <c r="B1310" s="1">
        <v>1.2205</v>
      </c>
      <c r="C1310" s="1">
        <v>1.4048</v>
      </c>
      <c r="D1310" s="1">
        <v>1.5467</v>
      </c>
      <c r="E1310" s="1">
        <v>2.231</v>
      </c>
      <c r="F1310" s="1">
        <v>1.1667</v>
      </c>
      <c r="G1310" s="1">
        <v>1.1839</v>
      </c>
      <c r="H1310" s="1">
        <v>1.3235</v>
      </c>
      <c r="I1310" s="1">
        <v>1.543</v>
      </c>
      <c r="J1310" s="1">
        <f>价格数据!B1312</f>
        <v>125.916281385048</v>
      </c>
      <c r="K1310" s="1">
        <f>价格数据!C1312</f>
        <v>109.12584210092</v>
      </c>
      <c r="L1310" s="1">
        <f>价格数据!D1312</f>
        <v>105.537026122601</v>
      </c>
      <c r="M1310" s="1">
        <f>价格数据!E1312</f>
        <v>116.734793241954</v>
      </c>
    </row>
    <row r="1311" spans="1:13">
      <c r="A1311" s="6">
        <v>46175</v>
      </c>
      <c r="B1311" s="1">
        <v>1.2126</v>
      </c>
      <c r="C1311" s="1">
        <v>1.3977</v>
      </c>
      <c r="D1311" s="1">
        <v>1.54</v>
      </c>
      <c r="E1311" s="1">
        <v>2.23</v>
      </c>
      <c r="F1311" s="1">
        <v>1.2067</v>
      </c>
      <c r="G1311" s="1">
        <v>1.2789</v>
      </c>
      <c r="H1311" s="1">
        <v>1.3971</v>
      </c>
      <c r="I1311" s="1">
        <v>1.628</v>
      </c>
      <c r="J1311" s="1">
        <f>价格数据!B1313</f>
        <v>126.014288655024</v>
      </c>
      <c r="K1311" s="1">
        <f>价格数据!C1313</f>
        <v>109.17198844208</v>
      </c>
      <c r="L1311" s="1">
        <f>价格数据!D1313</f>
        <v>105.549363862386</v>
      </c>
      <c r="M1311" s="1">
        <f>价格数据!E1313</f>
        <v>116.755233583968</v>
      </c>
    </row>
    <row r="1312" spans="1:13">
      <c r="A1312" s="6">
        <v>46176</v>
      </c>
      <c r="B1312" s="1">
        <v>1.2258</v>
      </c>
      <c r="C1312" s="1">
        <v>1.4048</v>
      </c>
      <c r="D1312" s="1">
        <v>1.549</v>
      </c>
      <c r="E1312" s="1">
        <v>2.242</v>
      </c>
      <c r="F1312" s="1">
        <v>1.1725</v>
      </c>
      <c r="G1312" s="1">
        <v>1.3271</v>
      </c>
      <c r="H1312" s="1">
        <v>1.4512</v>
      </c>
      <c r="I1312" s="1">
        <v>1.6385</v>
      </c>
      <c r="J1312" s="1">
        <f>价格数据!B1314</f>
        <v>125.916281385048</v>
      </c>
      <c r="K1312" s="1">
        <f>价格数据!C1314</f>
        <v>109.11558735844</v>
      </c>
      <c r="L1312" s="1">
        <f>价格数据!D1314</f>
        <v>105.524688382816</v>
      </c>
      <c r="M1312" s="1">
        <f>价格数据!E1314</f>
        <v>116.499729308793</v>
      </c>
    </row>
    <row r="1313" spans="1:13">
      <c r="A1313" s="6">
        <v>46177</v>
      </c>
      <c r="B1313" s="1">
        <v>1.2245</v>
      </c>
      <c r="C1313" s="1">
        <v>1.3965</v>
      </c>
      <c r="D1313" s="1">
        <v>1.5393</v>
      </c>
      <c r="E1313" s="1">
        <v>2.2295</v>
      </c>
      <c r="F1313" s="1">
        <v>1.1913</v>
      </c>
      <c r="G1313" s="1">
        <v>1.2932</v>
      </c>
      <c r="H1313" s="1">
        <v>1.3201</v>
      </c>
      <c r="I1313" s="1">
        <v>1.3009</v>
      </c>
      <c r="J1313" s="1">
        <f>价格数据!B1315</f>
        <v>126.014288655024</v>
      </c>
      <c r="K1313" s="1">
        <f>价格数据!C1315</f>
        <v>109.18224318456</v>
      </c>
      <c r="L1313" s="1">
        <f>价格数据!D1315</f>
        <v>105.537026122601</v>
      </c>
      <c r="M1313" s="1">
        <f>价格数据!E1315</f>
        <v>116.847215123031</v>
      </c>
    </row>
    <row r="1314" spans="1:13">
      <c r="A1314" s="6">
        <v>46178</v>
      </c>
      <c r="B1314" s="1">
        <v>1.2338</v>
      </c>
      <c r="C1314" s="1">
        <v>1.4012</v>
      </c>
      <c r="D1314" s="1">
        <v>1.5467</v>
      </c>
      <c r="E1314" s="1">
        <v>2.242</v>
      </c>
      <c r="F1314" s="1">
        <v>1.1796</v>
      </c>
      <c r="G1314" s="1">
        <v>1.3758</v>
      </c>
      <c r="H1314" s="1">
        <v>1.4411</v>
      </c>
      <c r="I1314" s="1">
        <v>1.6269</v>
      </c>
      <c r="J1314" s="1">
        <f>价格数据!B1316</f>
        <v>125.93934191916</v>
      </c>
      <c r="K1314" s="1">
        <f>价格数据!C1316</f>
        <v>109.1360968434</v>
      </c>
      <c r="L1314" s="1">
        <f>价格数据!D1316</f>
        <v>105.518519512923</v>
      </c>
      <c r="M1314" s="1">
        <f>价格数据!E1316</f>
        <v>116.469068795772</v>
      </c>
    </row>
    <row r="1315" spans="1:13">
      <c r="A1315" s="6">
        <v>46181</v>
      </c>
      <c r="B1315" s="1">
        <v>1.2457</v>
      </c>
      <c r="C1315" s="1">
        <v>1.4203</v>
      </c>
      <c r="D1315" s="1">
        <v>1.5639</v>
      </c>
      <c r="E1315" s="1">
        <v>2.257</v>
      </c>
      <c r="F1315" s="1">
        <v>1.2039</v>
      </c>
      <c r="G1315" s="1">
        <v>1.2934</v>
      </c>
      <c r="H1315" s="1">
        <v>1.3458</v>
      </c>
      <c r="I1315" s="1">
        <v>1.3973</v>
      </c>
      <c r="J1315" s="1">
        <f>价格数据!B1317</f>
        <v>125.812508981544</v>
      </c>
      <c r="K1315" s="1">
        <f>价格数据!C1317</f>
        <v>109.06944101728</v>
      </c>
      <c r="L1315" s="1">
        <f>价格数据!D1317</f>
        <v>105.502069193209</v>
      </c>
      <c r="M1315" s="1">
        <f>价格数据!E1317</f>
        <v>116.244225033618</v>
      </c>
    </row>
    <row r="1316" spans="1:13">
      <c r="A1316" s="6">
        <v>46182</v>
      </c>
      <c r="B1316" s="1">
        <v>1.2496</v>
      </c>
      <c r="C1316" s="1">
        <v>1.4321</v>
      </c>
      <c r="D1316" s="1">
        <v>1.5773</v>
      </c>
      <c r="E1316" s="1">
        <v>2.269</v>
      </c>
      <c r="F1316" s="1">
        <v>1.2785</v>
      </c>
      <c r="G1316" s="1">
        <v>1.3136</v>
      </c>
      <c r="H1316" s="1">
        <v>1.3706</v>
      </c>
      <c r="I1316" s="1">
        <v>1.6646</v>
      </c>
      <c r="J1316" s="1">
        <f>价格数据!B1318</f>
        <v>125.6799109104</v>
      </c>
      <c r="K1316" s="1">
        <f>价格数据!C1318</f>
        <v>109.00278519116</v>
      </c>
      <c r="L1316" s="1">
        <f>价格数据!D1318</f>
        <v>105.48767516346</v>
      </c>
      <c r="M1316" s="1">
        <f>价格数据!E1318</f>
        <v>115.917179561394</v>
      </c>
    </row>
    <row r="1317" spans="1:13">
      <c r="A1317" s="6">
        <v>46183</v>
      </c>
      <c r="B1317" s="1">
        <v>1.2761</v>
      </c>
      <c r="C1317" s="1">
        <v>1.4583</v>
      </c>
      <c r="D1317" s="1">
        <v>1.599</v>
      </c>
      <c r="E1317" s="1">
        <v>2.283</v>
      </c>
      <c r="F1317" s="1">
        <v>1.198</v>
      </c>
      <c r="G1317" s="1">
        <v>1.3197</v>
      </c>
      <c r="H1317" s="1">
        <v>1.2538</v>
      </c>
      <c r="I1317" s="1">
        <v>1.7361</v>
      </c>
      <c r="J1317" s="1">
        <f>价格数据!B1319</f>
        <v>125.489661503976</v>
      </c>
      <c r="K1317" s="1">
        <f>价格数据!C1319</f>
        <v>108.86947353892</v>
      </c>
      <c r="L1317" s="1">
        <f>价格数据!D1319</f>
        <v>105.440380494283</v>
      </c>
      <c r="M1317" s="1">
        <f>价格数据!E1319</f>
        <v>115.559473576149</v>
      </c>
    </row>
    <row r="1318" spans="1:13">
      <c r="A1318" s="6">
        <v>46184</v>
      </c>
      <c r="B1318" s="1">
        <v>1.2933</v>
      </c>
      <c r="C1318" s="1">
        <v>1.4798</v>
      </c>
      <c r="D1318" s="1">
        <v>1.6155</v>
      </c>
      <c r="E1318" s="1">
        <v>2.2966</v>
      </c>
      <c r="F1318" s="1">
        <v>1.134</v>
      </c>
      <c r="G1318" s="1">
        <v>1.158</v>
      </c>
      <c r="H1318" s="1">
        <v>1.171</v>
      </c>
      <c r="I1318" s="1">
        <v>1.1664</v>
      </c>
      <c r="J1318" s="1">
        <f>价格数据!B1320</f>
        <v>125.408949634584</v>
      </c>
      <c r="K1318" s="1">
        <f>价格数据!C1320</f>
        <v>108.79769034156</v>
      </c>
      <c r="L1318" s="1">
        <f>价格数据!D1320</f>
        <v>105.417761304677</v>
      </c>
      <c r="M1318" s="1">
        <f>价格数据!E1320</f>
        <v>115.436831524065</v>
      </c>
    </row>
    <row r="1319" spans="1:13">
      <c r="A1319" s="6">
        <v>46185</v>
      </c>
      <c r="B1319" s="1">
        <v>1.3039</v>
      </c>
      <c r="C1319" s="1">
        <v>1.4858</v>
      </c>
      <c r="D1319" s="1">
        <v>1.614</v>
      </c>
      <c r="E1319" s="1">
        <v>2.286</v>
      </c>
      <c r="F1319" s="1">
        <v>1.1226</v>
      </c>
      <c r="G1319" s="1">
        <v>1.0812</v>
      </c>
      <c r="H1319" s="1">
        <v>1.1036</v>
      </c>
      <c r="I1319" s="1">
        <v>1.013</v>
      </c>
      <c r="J1319" s="1">
        <f>价格数据!B1321</f>
        <v>125.472366103392</v>
      </c>
      <c r="K1319" s="1">
        <f>价格数据!C1321</f>
        <v>108.81819982652</v>
      </c>
      <c r="L1319" s="1">
        <f>价格数据!D1321</f>
        <v>105.417761304677</v>
      </c>
      <c r="M1319" s="1">
        <f>价格数据!E1321</f>
        <v>115.79453750931</v>
      </c>
    </row>
    <row r="1320" spans="1:13">
      <c r="A1320" s="6">
        <v>46188</v>
      </c>
      <c r="B1320" s="1">
        <v>1.2972</v>
      </c>
      <c r="C1320" s="1">
        <v>1.4774</v>
      </c>
      <c r="D1320" s="1">
        <v>1.608</v>
      </c>
      <c r="E1320" s="1">
        <v>2.273</v>
      </c>
      <c r="F1320" s="1">
        <v>1.2247</v>
      </c>
      <c r="G1320" s="1">
        <v>1.1821</v>
      </c>
      <c r="H1320" s="1">
        <v>1.1701</v>
      </c>
      <c r="I1320" s="1">
        <v>1.349</v>
      </c>
      <c r="J1320" s="1">
        <f>价格数据!B1322</f>
        <v>125.489661503976</v>
      </c>
      <c r="K1320" s="1">
        <f>价格数据!C1322</f>
        <v>108.81819982652</v>
      </c>
      <c r="L1320" s="1">
        <f>价格数据!D1322</f>
        <v>105.421873884606</v>
      </c>
      <c r="M1320" s="1">
        <f>价格数据!E1322</f>
        <v>115.917179561394</v>
      </c>
    </row>
    <row r="1321" spans="1:13">
      <c r="A1321" s="6">
        <v>46189</v>
      </c>
      <c r="B1321" s="1">
        <v>1.2668</v>
      </c>
      <c r="C1321" s="1">
        <v>1.4476</v>
      </c>
      <c r="D1321" s="1">
        <v>1.5855</v>
      </c>
      <c r="E1321" s="1">
        <v>2.261</v>
      </c>
      <c r="F1321" s="1">
        <v>1.2622</v>
      </c>
      <c r="G1321" s="1">
        <v>1.2709</v>
      </c>
      <c r="H1321" s="1">
        <v>1.1799</v>
      </c>
      <c r="I1321" s="1">
        <v>1.115</v>
      </c>
      <c r="J1321" s="1">
        <f>价格数据!B1323</f>
        <v>125.65108524276</v>
      </c>
      <c r="K1321" s="1">
        <f>价格数据!C1323</f>
        <v>108.95663885</v>
      </c>
      <c r="L1321" s="1">
        <f>价格数据!D1323</f>
        <v>105.469168553782</v>
      </c>
      <c r="M1321" s="1">
        <f>价格数据!E1323</f>
        <v>116.152243494555</v>
      </c>
    </row>
    <row r="1322" spans="1:13">
      <c r="A1322" s="6">
        <v>46190</v>
      </c>
      <c r="B1322" s="1">
        <v>1.2615</v>
      </c>
      <c r="C1322" s="1">
        <v>1.4417</v>
      </c>
      <c r="D1322" s="1">
        <v>1.5781</v>
      </c>
      <c r="E1322" s="1">
        <v>2.2495</v>
      </c>
      <c r="F1322" s="1">
        <v>1.1755</v>
      </c>
      <c r="G1322" s="1">
        <v>1.2373</v>
      </c>
      <c r="H1322" s="1">
        <v>1.193</v>
      </c>
      <c r="I1322" s="1">
        <v>1.3771</v>
      </c>
      <c r="J1322" s="1">
        <f>价格数据!B1324</f>
        <v>125.726031978624</v>
      </c>
      <c r="K1322" s="1">
        <f>价格数据!C1324</f>
        <v>108.97202096372</v>
      </c>
      <c r="L1322" s="1">
        <f>价格数据!D1324</f>
        <v>105.471224843746</v>
      </c>
      <c r="M1322" s="1">
        <f>价格数据!E1324</f>
        <v>116.40774776973</v>
      </c>
    </row>
    <row r="1323" spans="1:13">
      <c r="A1323" s="6">
        <v>46191</v>
      </c>
      <c r="B1323" s="1">
        <v>1.243</v>
      </c>
      <c r="C1323" s="1">
        <v>1.431</v>
      </c>
      <c r="D1323" s="1">
        <v>1.5736</v>
      </c>
      <c r="E1323" s="1">
        <v>2.252</v>
      </c>
      <c r="F1323" s="1">
        <v>1.1284</v>
      </c>
      <c r="G1323" s="1">
        <v>1.2366</v>
      </c>
      <c r="H1323" s="1">
        <v>1.2102</v>
      </c>
      <c r="I1323" s="1">
        <v>1.0801</v>
      </c>
      <c r="J1323" s="1">
        <f>价格数据!B1325</f>
        <v>125.743327379208</v>
      </c>
      <c r="K1323" s="1">
        <f>价格数据!C1325</f>
        <v>109.02842204736</v>
      </c>
      <c r="L1323" s="1">
        <f>价格数据!D1325</f>
        <v>105.508238063102</v>
      </c>
      <c r="M1323" s="1">
        <f>价格数据!E1325</f>
        <v>116.377087256709</v>
      </c>
    </row>
    <row r="1324" spans="1:13">
      <c r="A1324" s="6">
        <v>46195</v>
      </c>
      <c r="B1324" s="1">
        <v>1.239</v>
      </c>
      <c r="C1324" s="1">
        <v>1.4262</v>
      </c>
      <c r="D1324" s="1">
        <v>1.5699</v>
      </c>
      <c r="E1324" s="1">
        <v>2.243</v>
      </c>
      <c r="F1324" s="1">
        <v>1.167</v>
      </c>
      <c r="G1324" s="1">
        <v>1.3085</v>
      </c>
      <c r="H1324" s="1">
        <v>1.4283</v>
      </c>
      <c r="I1324" s="1">
        <v>1.2811</v>
      </c>
      <c r="J1324" s="1">
        <f>价格数据!B1326</f>
        <v>125.749092512736</v>
      </c>
      <c r="K1324" s="1">
        <f>价格数据!C1326</f>
        <v>109.02842204736</v>
      </c>
      <c r="L1324" s="1">
        <f>价格数据!D1326</f>
        <v>105.506181773138</v>
      </c>
      <c r="M1324" s="1">
        <f>价格数据!E1326</f>
        <v>116.499729308793</v>
      </c>
    </row>
    <row r="1325" spans="1:13">
      <c r="A1325" s="6">
        <v>46196</v>
      </c>
      <c r="B1325" s="1">
        <v>1.2589</v>
      </c>
      <c r="C1325" s="1">
        <v>1.4441</v>
      </c>
      <c r="D1325" s="1">
        <v>1.587</v>
      </c>
      <c r="E1325" s="1">
        <v>2.261</v>
      </c>
      <c r="F1325" s="1">
        <v>1.1691</v>
      </c>
      <c r="G1325" s="1">
        <v>1.1835</v>
      </c>
      <c r="H1325" s="1">
        <v>1.1909</v>
      </c>
      <c r="I1325" s="1">
        <v>1.4059</v>
      </c>
      <c r="J1325" s="1">
        <f>价格数据!B1327</f>
        <v>125.628024708648</v>
      </c>
      <c r="K1325" s="1">
        <f>价格数据!C1327</f>
        <v>108.96176622124</v>
      </c>
      <c r="L1325" s="1">
        <f>价格数据!D1327</f>
        <v>105.477393713639</v>
      </c>
      <c r="M1325" s="1">
        <f>价格数据!E1327</f>
        <v>116.131803152541</v>
      </c>
    </row>
    <row r="1326" spans="1:13">
      <c r="A1326" s="6">
        <v>46197</v>
      </c>
      <c r="B1326" s="1">
        <v>1.2443</v>
      </c>
      <c r="C1326" s="1">
        <v>1.4286</v>
      </c>
      <c r="D1326" s="1">
        <v>1.5781</v>
      </c>
      <c r="E1326" s="1">
        <v>2.2645</v>
      </c>
      <c r="F1326" s="1">
        <v>1.2063</v>
      </c>
      <c r="G1326" s="1">
        <v>1.3102</v>
      </c>
      <c r="H1326" s="1">
        <v>1.3996</v>
      </c>
      <c r="I1326" s="1">
        <v>1.5547</v>
      </c>
      <c r="J1326" s="1">
        <f>价格数据!B1328</f>
        <v>125.668380643344</v>
      </c>
      <c r="K1326" s="1">
        <f>价格数据!C1328</f>
        <v>109.01303993364</v>
      </c>
      <c r="L1326" s="1">
        <f>价格数据!D1328</f>
        <v>105.495900323317</v>
      </c>
      <c r="M1326" s="1">
        <f>价格数据!E1328</f>
        <v>115.99894092945</v>
      </c>
    </row>
    <row r="1327" spans="1:13">
      <c r="A1327" s="6">
        <v>46198</v>
      </c>
      <c r="B1327" s="1">
        <v>1.2377</v>
      </c>
      <c r="C1327" s="1">
        <v>1.4203</v>
      </c>
      <c r="D1327" s="1">
        <v>1.5661</v>
      </c>
      <c r="E1327" s="1">
        <v>2.2455</v>
      </c>
      <c r="F1327" s="1">
        <v>1.2112</v>
      </c>
      <c r="G1327" s="1">
        <v>1.3158</v>
      </c>
      <c r="H1327" s="1">
        <v>1.243</v>
      </c>
      <c r="I1327" s="1">
        <v>1.4075</v>
      </c>
      <c r="J1327" s="1">
        <f>价格数据!B1329</f>
        <v>125.772153046848</v>
      </c>
      <c r="K1327" s="1">
        <f>价格数据!C1329</f>
        <v>109.04380416108</v>
      </c>
      <c r="L1327" s="1">
        <f>价格数据!D1329</f>
        <v>105.497956613281</v>
      </c>
      <c r="M1327" s="1">
        <f>价格数据!E1329</f>
        <v>116.448628453758</v>
      </c>
    </row>
    <row r="1328" spans="1:13">
      <c r="A1328" s="6">
        <v>46199</v>
      </c>
      <c r="B1328" s="1">
        <v>1.2272</v>
      </c>
      <c r="C1328" s="1">
        <v>1.406</v>
      </c>
      <c r="D1328" s="1">
        <v>1.5534</v>
      </c>
      <c r="E1328" s="1">
        <v>2.2375</v>
      </c>
      <c r="F1328" s="1">
        <v>1.2429</v>
      </c>
      <c r="G1328" s="1">
        <v>1.3336</v>
      </c>
      <c r="H1328" s="1">
        <v>1.2744</v>
      </c>
      <c r="I1328" s="1">
        <v>1.2272</v>
      </c>
      <c r="J1328" s="1">
        <f>价格数据!B1330</f>
        <v>125.893220850936</v>
      </c>
      <c r="K1328" s="1">
        <f>价格数据!C1330</f>
        <v>109.12584210092</v>
      </c>
      <c r="L1328" s="1">
        <f>价格数据!D1330</f>
        <v>105.52674467278</v>
      </c>
      <c r="M1328" s="1">
        <f>价格数据!E1330</f>
        <v>116.550830163828</v>
      </c>
    </row>
    <row r="1329" spans="1:13">
      <c r="A1329" s="6">
        <v>46202</v>
      </c>
      <c r="B1329" s="1">
        <v>1.2047</v>
      </c>
      <c r="C1329" s="1">
        <v>1.381</v>
      </c>
      <c r="D1329" s="1">
        <v>1.5326</v>
      </c>
      <c r="E1329" s="1">
        <v>2.2295</v>
      </c>
      <c r="F1329" s="1">
        <v>1.2803</v>
      </c>
      <c r="G1329" s="1">
        <v>1.3534</v>
      </c>
      <c r="H1329" s="1">
        <v>1.269</v>
      </c>
      <c r="I1329" s="1">
        <v>1.2187</v>
      </c>
      <c r="J1329" s="1">
        <f>价格数据!B1331</f>
        <v>126.066174856776</v>
      </c>
      <c r="K1329" s="1">
        <f>价格数据!C1331</f>
        <v>109.22838952572</v>
      </c>
      <c r="L1329" s="1">
        <f>价格数据!D1331</f>
        <v>105.555532732279</v>
      </c>
      <c r="M1329" s="1">
        <f>价格数据!E1331</f>
        <v>116.765453754975</v>
      </c>
    </row>
    <row r="1330" spans="1:13">
      <c r="A1330" s="6">
        <v>46203</v>
      </c>
      <c r="B1330" s="1">
        <v>1.2179</v>
      </c>
      <c r="C1330" s="1">
        <v>1.3977</v>
      </c>
      <c r="D1330" s="1">
        <v>1.5482</v>
      </c>
      <c r="E1330" s="1">
        <v>2.2555</v>
      </c>
      <c r="F1330" s="1">
        <v>1.3083</v>
      </c>
      <c r="G1330" s="1">
        <v>1.2987</v>
      </c>
      <c r="H1330" s="1">
        <v>1.2921</v>
      </c>
      <c r="I1330" s="1">
        <v>1.3665</v>
      </c>
      <c r="J1330" s="1">
        <f>价格数据!B1332</f>
        <v>125.933576785632</v>
      </c>
      <c r="K1330" s="1">
        <f>价格数据!C1332</f>
        <v>109.15660632836</v>
      </c>
      <c r="L1330" s="1">
        <f>价格数据!D1332</f>
        <v>105.541138702529</v>
      </c>
      <c r="M1330" s="1">
        <f>价格数据!E1332</f>
        <v>116.213564520597</v>
      </c>
    </row>
    <row r="1331" spans="1:13">
      <c r="A1331" s="6">
        <v>46204</v>
      </c>
      <c r="B1331" s="1">
        <v>1.2549</v>
      </c>
      <c r="C1331" s="1">
        <v>1.4357</v>
      </c>
      <c r="D1331" s="1">
        <v>1.5811</v>
      </c>
      <c r="E1331" s="1">
        <v>2.2745</v>
      </c>
      <c r="F1331" s="1">
        <v>1.129</v>
      </c>
      <c r="G1331" s="1">
        <v>1.2654</v>
      </c>
      <c r="H1331" s="1">
        <v>0.9327</v>
      </c>
      <c r="I1331" s="1">
        <v>0.8219</v>
      </c>
      <c r="J1331" s="1">
        <f>价格数据!B1333</f>
        <v>125.662615509816</v>
      </c>
      <c r="K1331" s="1">
        <f>价格数据!C1333</f>
        <v>108.99765781992</v>
      </c>
      <c r="L1331" s="1">
        <f>价格数据!D1333</f>
        <v>105.481506293567</v>
      </c>
      <c r="M1331" s="1">
        <f>价格数据!E1333</f>
        <v>115.855858535352</v>
      </c>
    </row>
    <row r="1332" spans="1:13">
      <c r="A1332" s="6">
        <v>46205</v>
      </c>
      <c r="B1332" s="1">
        <v>1.2377</v>
      </c>
      <c r="C1332" s="1">
        <v>1.4214</v>
      </c>
      <c r="D1332" s="1">
        <v>1.5684</v>
      </c>
      <c r="E1332" s="1">
        <v>2.268</v>
      </c>
      <c r="F1332" s="1">
        <v>1.0876</v>
      </c>
      <c r="G1332" s="1">
        <v>1.2846</v>
      </c>
      <c r="H1332" s="1">
        <v>1.4554</v>
      </c>
      <c r="I1332" s="1">
        <v>1.785</v>
      </c>
      <c r="J1332" s="1">
        <f>价格数据!B1334</f>
        <v>125.760622779792</v>
      </c>
      <c r="K1332" s="1">
        <f>价格数据!C1334</f>
        <v>109.04380416108</v>
      </c>
      <c r="L1332" s="1">
        <f>价格数据!D1334</f>
        <v>105.504125483174</v>
      </c>
      <c r="M1332" s="1">
        <f>价格数据!E1334</f>
        <v>115.917179561394</v>
      </c>
    </row>
    <row r="1333" spans="1:13">
      <c r="A1333" s="6">
        <v>46206</v>
      </c>
      <c r="B1333" s="1">
        <v>1.2338</v>
      </c>
      <c r="C1333" s="1">
        <v>1.4226</v>
      </c>
      <c r="D1333" s="1">
        <v>1.5736</v>
      </c>
      <c r="E1333" s="1">
        <v>2.2765</v>
      </c>
      <c r="F1333" s="1">
        <v>1.1146</v>
      </c>
      <c r="G1333" s="1">
        <v>1.2801</v>
      </c>
      <c r="H1333" s="1">
        <v>1.1408</v>
      </c>
      <c r="I1333" s="1">
        <v>1.3501</v>
      </c>
      <c r="J1333" s="1">
        <f>价格数据!B1335</f>
        <v>125.720266845096</v>
      </c>
      <c r="K1333" s="1">
        <f>价格数据!C1335</f>
        <v>109.04893153232</v>
      </c>
      <c r="L1333" s="1">
        <f>价格数据!D1335</f>
        <v>105.514406932995</v>
      </c>
      <c r="M1333" s="1">
        <f>价格数据!E1335</f>
        <v>115.743436654275</v>
      </c>
    </row>
    <row r="1334" spans="1:13">
      <c r="A1334" s="6">
        <v>46209</v>
      </c>
      <c r="B1334" s="1">
        <v>1.2139</v>
      </c>
      <c r="C1334" s="1">
        <v>1.4036</v>
      </c>
      <c r="D1334" s="1">
        <v>1.5557</v>
      </c>
      <c r="E1334" s="1">
        <v>2.262</v>
      </c>
      <c r="F1334" s="1">
        <v>1.217</v>
      </c>
      <c r="G1334" s="1">
        <v>1.3724</v>
      </c>
      <c r="H1334" s="1">
        <v>1.3292</v>
      </c>
      <c r="I1334" s="1">
        <v>1.3905</v>
      </c>
      <c r="J1334" s="1">
        <f>价格数据!B1336</f>
        <v>125.875925450352</v>
      </c>
      <c r="K1334" s="1">
        <f>价格数据!C1336</f>
        <v>109.13096947216</v>
      </c>
      <c r="L1334" s="1">
        <f>价格数据!D1336</f>
        <v>105.543194992493</v>
      </c>
      <c r="M1334" s="1">
        <f>价格数据!E1336</f>
        <v>116.090922468513</v>
      </c>
    </row>
    <row r="1335" spans="1:13">
      <c r="A1335" s="6">
        <v>46210</v>
      </c>
      <c r="B1335" s="1">
        <v>1.2179</v>
      </c>
      <c r="C1335" s="1">
        <v>1.4024</v>
      </c>
      <c r="D1335" s="1">
        <v>1.5572</v>
      </c>
      <c r="E1335" s="1">
        <v>2.2625</v>
      </c>
      <c r="F1335" s="1">
        <v>1.2085</v>
      </c>
      <c r="G1335" s="1">
        <v>1.3426</v>
      </c>
      <c r="H1335" s="1">
        <v>1.3118</v>
      </c>
      <c r="I1335" s="1">
        <v>1.1032</v>
      </c>
      <c r="J1335" s="1">
        <f>价格数据!B1337</f>
        <v>125.870160316824</v>
      </c>
      <c r="K1335" s="1">
        <f>价格数据!C1337</f>
        <v>109.14122421464</v>
      </c>
      <c r="L1335" s="1">
        <f>价格数据!D1337</f>
        <v>105.539082412565</v>
      </c>
      <c r="M1335" s="1">
        <f>价格数据!E1337</f>
        <v>116.142023323548</v>
      </c>
    </row>
    <row r="1336" spans="1:13">
      <c r="A1336" s="6">
        <v>46211</v>
      </c>
      <c r="B1336" s="1">
        <v>1.2126</v>
      </c>
      <c r="C1336" s="1">
        <v>1.3905</v>
      </c>
      <c r="D1336" s="1">
        <v>1.5438</v>
      </c>
      <c r="E1336" s="1">
        <v>2.2475</v>
      </c>
      <c r="F1336" s="1">
        <v>1.2273</v>
      </c>
      <c r="G1336" s="1">
        <v>1.371</v>
      </c>
      <c r="H1336" s="1">
        <v>1.4419</v>
      </c>
      <c r="I1336" s="1">
        <v>1.3033</v>
      </c>
      <c r="J1336" s="1">
        <f>价格数据!B1338</f>
        <v>125.985462987384</v>
      </c>
      <c r="K1336" s="1">
        <f>价格数据!C1338</f>
        <v>109.20275266952</v>
      </c>
      <c r="L1336" s="1">
        <f>价格数据!D1338</f>
        <v>105.55142015235</v>
      </c>
      <c r="M1336" s="1">
        <f>价格数据!E1338</f>
        <v>116.448628453758</v>
      </c>
    </row>
    <row r="1337" spans="1:13">
      <c r="A1337" s="6">
        <v>46212</v>
      </c>
      <c r="B1337" s="1">
        <v>1.2205</v>
      </c>
      <c r="C1337" s="1">
        <v>1.3965</v>
      </c>
      <c r="D1337" s="1">
        <v>1.546</v>
      </c>
      <c r="E1337" s="1">
        <v>2.2465</v>
      </c>
      <c r="F1337" s="1">
        <v>1.2095</v>
      </c>
      <c r="G1337" s="1">
        <v>1.378</v>
      </c>
      <c r="H1337" s="1">
        <v>1.4182</v>
      </c>
      <c r="I1337" s="1">
        <v>1.1463</v>
      </c>
      <c r="J1337" s="1">
        <f>价格数据!B1339</f>
        <v>125.927811652104</v>
      </c>
      <c r="K1337" s="1">
        <f>价格数据!C1339</f>
        <v>109.15147895712</v>
      </c>
      <c r="L1337" s="1">
        <f>价格数据!D1339</f>
        <v>105.532913542672</v>
      </c>
      <c r="M1337" s="1">
        <f>价格数据!E1339</f>
        <v>116.366867085702</v>
      </c>
    </row>
    <row r="1338" spans="1:13">
      <c r="A1338" s="6">
        <v>46213</v>
      </c>
      <c r="B1338" s="1">
        <v>1.2205</v>
      </c>
      <c r="C1338" s="1">
        <v>1.3977</v>
      </c>
      <c r="D1338" s="1">
        <v>1.5475</v>
      </c>
      <c r="E1338" s="1">
        <v>2.243</v>
      </c>
      <c r="F1338" s="1">
        <v>1.3219</v>
      </c>
      <c r="G1338" s="1">
        <v>1.3301</v>
      </c>
      <c r="H1338" s="1">
        <v>1.4181</v>
      </c>
      <c r="I1338" s="1">
        <v>1.3658</v>
      </c>
      <c r="J1338" s="1">
        <f>价格数据!B1340</f>
        <v>125.91051625152</v>
      </c>
      <c r="K1338" s="1">
        <f>价格数据!C1340</f>
        <v>109.15147895712</v>
      </c>
      <c r="L1338" s="1">
        <f>价格数据!D1340</f>
        <v>105.534969832637</v>
      </c>
      <c r="M1338" s="1">
        <f>价格数据!E1340</f>
        <v>116.489509137786</v>
      </c>
    </row>
    <row r="1339" spans="1:13">
      <c r="A1339" s="8">
        <v>46216</v>
      </c>
      <c r="B1339" s="13">
        <v>1.2232</v>
      </c>
      <c r="C1339" s="13">
        <v>1.3989</v>
      </c>
      <c r="D1339" s="13">
        <v>1.5527</v>
      </c>
      <c r="E1339" s="13">
        <v>2.255</v>
      </c>
      <c r="F1339" s="13">
        <v>1.3651</v>
      </c>
      <c r="G1339" s="13">
        <v>1.4175</v>
      </c>
      <c r="H1339" s="13">
        <v>1.5359</v>
      </c>
      <c r="I1339" s="13">
        <v>1.2404</v>
      </c>
      <c r="J1339" s="1">
        <f>价格数据!B1341</f>
        <v>125.864395183296</v>
      </c>
      <c r="K1339" s="1">
        <f>价格数据!C1341</f>
        <v>109.13096947216</v>
      </c>
      <c r="L1339" s="1">
        <f>价格数据!D1341</f>
        <v>105.520575802887</v>
      </c>
      <c r="M1339" s="1">
        <f>价格数据!E1341</f>
        <v>116.162463665562</v>
      </c>
    </row>
    <row r="1340" spans="10:13">
      <c r="J1340" s="1">
        <f>价格数据!B1342</f>
        <v>125.864395183296</v>
      </c>
      <c r="K1340" s="1">
        <f>价格数据!C1342</f>
        <v>109.13096947216</v>
      </c>
      <c r="L1340" s="1">
        <f>价格数据!D1342</f>
        <v>105.520575802887</v>
      </c>
      <c r="M1340" s="1">
        <f>价格数据!E1342</f>
        <v>116.162463665562</v>
      </c>
    </row>
    <row r="1341" spans="10:13">
      <c r="J1341" s="1">
        <f>价格数据!B1343</f>
        <v>0</v>
      </c>
      <c r="K1341" s="1">
        <f>价格数据!C1343</f>
        <v>0</v>
      </c>
      <c r="L1341" s="1">
        <f>价格数据!D1343</f>
        <v>0</v>
      </c>
      <c r="M1341" s="1">
        <f>价格数据!E1343</f>
        <v>0</v>
      </c>
    </row>
    <row r="1342" spans="10:13">
      <c r="J1342" s="1">
        <f>价格数据!B1344</f>
        <v>0</v>
      </c>
      <c r="K1342" s="1">
        <f>价格数据!C1344</f>
        <v>0</v>
      </c>
      <c r="L1342" s="1">
        <f>价格数据!D1344</f>
        <v>0</v>
      </c>
      <c r="M1342" s="1">
        <f>价格数据!E1344</f>
        <v>0</v>
      </c>
    </row>
    <row r="1343" spans="10:13">
      <c r="J1343" s="1">
        <f>价格数据!B1345</f>
        <v>0</v>
      </c>
      <c r="K1343" s="1">
        <f>价格数据!C1345</f>
        <v>0</v>
      </c>
      <c r="L1343" s="1">
        <f>价格数据!D1345</f>
        <v>0</v>
      </c>
      <c r="M1343" s="1">
        <f>价格数据!E1345</f>
        <v>0</v>
      </c>
    </row>
    <row r="1344" spans="10:13">
      <c r="J1344" s="1">
        <f>价格数据!B1346</f>
        <v>0</v>
      </c>
      <c r="K1344" s="1">
        <f>价格数据!C1346</f>
        <v>0</v>
      </c>
      <c r="L1344" s="1">
        <f>价格数据!D1346</f>
        <v>0</v>
      </c>
      <c r="M1344" s="1">
        <f>价格数据!E1346</f>
        <v>0</v>
      </c>
    </row>
    <row r="1345" spans="10:13">
      <c r="J1345" s="1">
        <f>价格数据!B1347</f>
        <v>0</v>
      </c>
      <c r="K1345" s="1">
        <f>价格数据!C1347</f>
        <v>0</v>
      </c>
      <c r="L1345" s="1">
        <f>价格数据!D1347</f>
        <v>0</v>
      </c>
      <c r="M1345" s="1">
        <f>价格数据!E1347</f>
        <v>0</v>
      </c>
    </row>
    <row r="1346" spans="10:13">
      <c r="J1346" s="1">
        <f>价格数据!B1348</f>
        <v>0</v>
      </c>
      <c r="K1346" s="1">
        <f>价格数据!C1348</f>
        <v>0</v>
      </c>
      <c r="L1346" s="1">
        <f>价格数据!D1348</f>
        <v>0</v>
      </c>
      <c r="M1346" s="1">
        <f>价格数据!E1348</f>
        <v>0</v>
      </c>
    </row>
    <row r="1347" spans="10:13">
      <c r="J1347" s="1">
        <f>价格数据!B1349</f>
        <v>0</v>
      </c>
      <c r="K1347" s="1">
        <f>价格数据!C1349</f>
        <v>0</v>
      </c>
      <c r="L1347" s="1">
        <f>价格数据!D1349</f>
        <v>0</v>
      </c>
      <c r="M1347" s="1">
        <f>价格数据!E1349</f>
        <v>0</v>
      </c>
    </row>
    <row r="1348" spans="10:13">
      <c r="J1348" s="1">
        <f>价格数据!B1350</f>
        <v>0</v>
      </c>
      <c r="K1348" s="1">
        <f>价格数据!C1350</f>
        <v>0</v>
      </c>
      <c r="L1348" s="1">
        <f>价格数据!D1350</f>
        <v>0</v>
      </c>
      <c r="M1348" s="1">
        <f>价格数据!E1350</f>
        <v>0</v>
      </c>
    </row>
    <row r="1349" spans="10:13">
      <c r="J1349" s="1">
        <f>价格数据!B1351</f>
        <v>0</v>
      </c>
      <c r="K1349" s="1">
        <f>价格数据!C1351</f>
        <v>0</v>
      </c>
      <c r="L1349" s="1">
        <f>价格数据!D1351</f>
        <v>0</v>
      </c>
      <c r="M1349" s="1">
        <f>价格数据!E1351</f>
        <v>0</v>
      </c>
    </row>
    <row r="1350" spans="10:13">
      <c r="J1350" s="1">
        <f>价格数据!B1352</f>
        <v>0</v>
      </c>
      <c r="K1350" s="1">
        <f>价格数据!C1352</f>
        <v>0</v>
      </c>
      <c r="L1350" s="1">
        <f>价格数据!D1352</f>
        <v>0</v>
      </c>
      <c r="M1350" s="1">
        <f>价格数据!E1352</f>
        <v>0</v>
      </c>
    </row>
  </sheetData>
  <pageMargins left="0.75" right="0.75" top="1" bottom="1" header="0.5" footer="0.5"/>
  <headerFooter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AE1380"/>
  <sheetViews>
    <sheetView tabSelected="1" topLeftCell="A1340" workbookViewId="0">
      <selection activeCell="D1370" sqref="D1370"/>
    </sheetView>
  </sheetViews>
  <sheetFormatPr defaultColWidth="9" defaultRowHeight="14.25"/>
  <cols>
    <col min="1" max="1" width="11.5"/>
  </cols>
  <sheetData>
    <row r="1" spans="1:1">
      <c r="A1" s="11" t="str">
        <f>[1]!edb()</f>
        <v>Wind</v>
      </c>
    </row>
    <row r="2" s="10" customFormat="1" ht="71.25" spans="1:31">
      <c r="A2" s="12" t="s">
        <v>0</v>
      </c>
      <c r="B2" s="12" t="s">
        <v>23</v>
      </c>
      <c r="C2" s="12" t="s">
        <v>24</v>
      </c>
      <c r="D2" s="12" t="s">
        <v>25</v>
      </c>
      <c r="E2" s="12" t="s">
        <v>26</v>
      </c>
      <c r="F2" s="12" t="s">
        <v>27</v>
      </c>
      <c r="G2" s="12" t="s">
        <v>28</v>
      </c>
      <c r="H2" s="12" t="s">
        <v>29</v>
      </c>
      <c r="I2" s="12" t="s">
        <v>30</v>
      </c>
      <c r="J2" s="12" t="s">
        <v>31</v>
      </c>
      <c r="K2" s="12" t="s">
        <v>32</v>
      </c>
      <c r="L2" s="12" t="s">
        <v>33</v>
      </c>
      <c r="M2" s="12" t="s">
        <v>1</v>
      </c>
      <c r="N2" s="12" t="s">
        <v>34</v>
      </c>
      <c r="O2" s="12" t="s">
        <v>35</v>
      </c>
      <c r="P2" s="12" t="s">
        <v>36</v>
      </c>
      <c r="Q2" s="12" t="s">
        <v>37</v>
      </c>
      <c r="R2" s="12" t="s">
        <v>38</v>
      </c>
      <c r="S2" s="12" t="s">
        <v>39</v>
      </c>
      <c r="T2" s="12" t="s">
        <v>40</v>
      </c>
      <c r="U2" s="12" t="s">
        <v>41</v>
      </c>
      <c r="V2" s="12" t="s">
        <v>42</v>
      </c>
      <c r="W2" s="12" t="s">
        <v>43</v>
      </c>
      <c r="X2" s="12" t="s">
        <v>44</v>
      </c>
      <c r="Y2" s="12" t="s">
        <v>45</v>
      </c>
      <c r="Z2" s="12" t="s">
        <v>46</v>
      </c>
      <c r="AA2" s="12" t="s">
        <v>47</v>
      </c>
      <c r="AB2" s="12" t="s">
        <v>48</v>
      </c>
      <c r="AC2" s="12" t="s">
        <v>49</v>
      </c>
      <c r="AD2" s="12" t="s">
        <v>50</v>
      </c>
      <c r="AE2" s="12" t="s">
        <v>51</v>
      </c>
    </row>
    <row r="3" spans="1:31">
      <c r="A3" s="6">
        <v>44200</v>
      </c>
      <c r="B3" s="1">
        <v>3.5762</v>
      </c>
      <c r="C3" s="1">
        <v>3.65</v>
      </c>
      <c r="D3" s="1">
        <v>3.6395</v>
      </c>
      <c r="E3" s="1">
        <v>3.4399</v>
      </c>
      <c r="F3" s="1">
        <v>3.4334</v>
      </c>
      <c r="G3" s="1">
        <v>3.3195</v>
      </c>
      <c r="H3" s="1">
        <v>3.2277</v>
      </c>
      <c r="I3" s="1">
        <v>3.0837</v>
      </c>
      <c r="J3" s="1">
        <v>2.9092</v>
      </c>
      <c r="K3" s="1">
        <v>2.5846</v>
      </c>
      <c r="L3" s="1">
        <v>3.7593</v>
      </c>
      <c r="M3" s="1">
        <v>3.178</v>
      </c>
      <c r="N3" s="1">
        <v>3.1848</v>
      </c>
      <c r="O3" s="1">
        <v>3.2018</v>
      </c>
      <c r="P3" s="1">
        <v>3.2124</v>
      </c>
      <c r="Q3" s="1">
        <v>3.1337</v>
      </c>
      <c r="R3" s="1">
        <v>2.9961</v>
      </c>
      <c r="S3" s="1">
        <v>2.9429</v>
      </c>
      <c r="T3" s="1">
        <v>2.8784</v>
      </c>
      <c r="U3" s="1">
        <v>2.7672</v>
      </c>
      <c r="V3" s="1">
        <v>2.4952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</row>
    <row r="4" spans="1:31">
      <c r="A4" s="6">
        <v>44201</v>
      </c>
      <c r="B4" s="1">
        <v>3.5214</v>
      </c>
      <c r="C4" s="1">
        <v>3.62</v>
      </c>
      <c r="D4" s="1">
        <v>3.62</v>
      </c>
      <c r="E4" s="1">
        <v>3.4299</v>
      </c>
      <c r="F4" s="1">
        <v>3.4044</v>
      </c>
      <c r="G4" s="1">
        <v>3.2715</v>
      </c>
      <c r="H4" s="1">
        <v>3.2084</v>
      </c>
      <c r="I4" s="1">
        <v>3.0212</v>
      </c>
      <c r="J4" s="1">
        <v>2.9227</v>
      </c>
      <c r="K4" s="1">
        <v>2.5807</v>
      </c>
      <c r="L4" s="1">
        <v>3.7222</v>
      </c>
      <c r="M4" s="1">
        <v>3.1305</v>
      </c>
      <c r="N4" s="1">
        <v>3.1394</v>
      </c>
      <c r="O4" s="1">
        <v>3.1613</v>
      </c>
      <c r="P4" s="1">
        <v>3.175</v>
      </c>
      <c r="Q4" s="1">
        <v>3.0906</v>
      </c>
      <c r="R4" s="1">
        <v>2.9459</v>
      </c>
      <c r="S4" s="1">
        <v>2.9</v>
      </c>
      <c r="T4" s="1">
        <v>2.84</v>
      </c>
      <c r="U4" s="1">
        <v>2.7167</v>
      </c>
      <c r="V4" s="1">
        <v>2.4714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</row>
    <row r="5" spans="1:31">
      <c r="A5" s="6">
        <v>44202</v>
      </c>
      <c r="B5" s="1">
        <v>3.5238</v>
      </c>
      <c r="C5" s="1">
        <v>3.6298</v>
      </c>
      <c r="D5" s="1">
        <v>3.6097</v>
      </c>
      <c r="E5" s="1">
        <v>3.4288</v>
      </c>
      <c r="F5" s="1">
        <v>3.4033</v>
      </c>
      <c r="G5" s="1">
        <v>3.265</v>
      </c>
      <c r="H5" s="1">
        <v>3.209</v>
      </c>
      <c r="I5" s="1">
        <v>3.0157</v>
      </c>
      <c r="J5" s="1">
        <v>2.8861</v>
      </c>
      <c r="K5" s="1">
        <v>2.5246</v>
      </c>
      <c r="L5" s="1">
        <v>3.7197</v>
      </c>
      <c r="M5" s="1">
        <v>3.1256</v>
      </c>
      <c r="N5" s="1">
        <v>3.1292</v>
      </c>
      <c r="O5" s="1">
        <v>3.1389</v>
      </c>
      <c r="P5" s="1">
        <v>3.145</v>
      </c>
      <c r="Q5" s="1">
        <v>3.0705</v>
      </c>
      <c r="R5" s="1">
        <v>2.9335</v>
      </c>
      <c r="S5" s="1">
        <v>2.8645</v>
      </c>
      <c r="T5" s="1">
        <v>2.7911</v>
      </c>
      <c r="U5" s="1">
        <v>2.6993</v>
      </c>
      <c r="V5" s="1">
        <v>2.4109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</row>
    <row r="6" spans="1:31">
      <c r="A6" s="6">
        <v>44203</v>
      </c>
      <c r="B6" s="1">
        <v>3.5239</v>
      </c>
      <c r="C6" s="1">
        <v>3.62</v>
      </c>
      <c r="D6" s="1">
        <v>3.6048</v>
      </c>
      <c r="E6" s="1">
        <v>3.4189</v>
      </c>
      <c r="F6" s="1">
        <v>3.3933</v>
      </c>
      <c r="G6" s="1">
        <v>3.2574</v>
      </c>
      <c r="H6" s="1">
        <v>3.1889</v>
      </c>
      <c r="I6" s="1">
        <v>2.9874</v>
      </c>
      <c r="J6" s="1">
        <v>2.8605</v>
      </c>
      <c r="K6" s="1">
        <v>2.488</v>
      </c>
      <c r="L6" s="1">
        <v>3.7198</v>
      </c>
      <c r="M6" s="1">
        <v>3.1256</v>
      </c>
      <c r="N6" s="1">
        <v>3.126</v>
      </c>
      <c r="O6" s="1">
        <v>3.1285</v>
      </c>
      <c r="P6" s="1">
        <v>3.13</v>
      </c>
      <c r="Q6" s="1">
        <v>3.0599</v>
      </c>
      <c r="R6" s="1">
        <v>2.9252</v>
      </c>
      <c r="S6" s="1">
        <v>2.8524</v>
      </c>
      <c r="T6" s="1">
        <v>2.768</v>
      </c>
      <c r="U6" s="1">
        <v>2.6348</v>
      </c>
      <c r="V6" s="1">
        <v>2.3568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</row>
    <row r="7" spans="1:31">
      <c r="A7" s="6">
        <v>44204</v>
      </c>
      <c r="B7" s="1">
        <v>3.5366</v>
      </c>
      <c r="C7" s="1">
        <v>3.6349</v>
      </c>
      <c r="D7" s="1">
        <v>3.615</v>
      </c>
      <c r="E7" s="1">
        <v>3.4272</v>
      </c>
      <c r="F7" s="1">
        <v>3.3883</v>
      </c>
      <c r="G7" s="1">
        <v>3.2709</v>
      </c>
      <c r="H7" s="1">
        <v>3.2092</v>
      </c>
      <c r="I7" s="1">
        <v>2.9941</v>
      </c>
      <c r="J7" s="1">
        <v>2.8466</v>
      </c>
      <c r="K7" s="1">
        <v>2.4702</v>
      </c>
      <c r="L7" s="1">
        <v>3.7372</v>
      </c>
      <c r="M7" s="1">
        <v>3.1456</v>
      </c>
      <c r="N7" s="1">
        <v>3.1465</v>
      </c>
      <c r="O7" s="1">
        <v>3.1502</v>
      </c>
      <c r="P7" s="1">
        <v>3.1525</v>
      </c>
      <c r="Q7" s="1">
        <v>3.0835</v>
      </c>
      <c r="R7" s="1">
        <v>2.9471</v>
      </c>
      <c r="S7" s="1">
        <v>2.8694</v>
      </c>
      <c r="T7" s="1">
        <v>2.7768</v>
      </c>
      <c r="U7" s="1">
        <v>2.6197</v>
      </c>
      <c r="V7" s="1">
        <v>2.3568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</row>
    <row r="8" spans="1:31">
      <c r="A8" s="6">
        <v>44207</v>
      </c>
      <c r="B8" s="1">
        <v>3.5415</v>
      </c>
      <c r="C8" s="1">
        <v>3.6399</v>
      </c>
      <c r="D8" s="1">
        <v>3.6204</v>
      </c>
      <c r="E8" s="1">
        <v>3.4397</v>
      </c>
      <c r="F8" s="1">
        <v>3.3992</v>
      </c>
      <c r="G8" s="1">
        <v>3.2859</v>
      </c>
      <c r="H8" s="1">
        <v>3.2254</v>
      </c>
      <c r="I8" s="1">
        <v>3.0277</v>
      </c>
      <c r="J8" s="1">
        <v>2.8532</v>
      </c>
      <c r="K8" s="1">
        <v>2.4821</v>
      </c>
      <c r="L8" s="1">
        <v>3.7496</v>
      </c>
      <c r="M8" s="1">
        <v>3.1632</v>
      </c>
      <c r="N8" s="1">
        <v>3.164</v>
      </c>
      <c r="O8" s="1">
        <v>3.1676</v>
      </c>
      <c r="P8" s="1">
        <v>3.17</v>
      </c>
      <c r="Q8" s="1">
        <v>3.1035</v>
      </c>
      <c r="R8" s="1">
        <v>2.9682</v>
      </c>
      <c r="S8" s="1">
        <v>2.8884</v>
      </c>
      <c r="T8" s="1">
        <v>2.7939</v>
      </c>
      <c r="U8" s="1">
        <v>2.6282</v>
      </c>
      <c r="V8" s="1">
        <v>2.3653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</row>
    <row r="9" spans="1:31">
      <c r="A9" s="6">
        <v>44208</v>
      </c>
      <c r="B9" s="1">
        <v>3.519</v>
      </c>
      <c r="C9" s="1">
        <v>3.62</v>
      </c>
      <c r="D9" s="1">
        <v>3.6078</v>
      </c>
      <c r="E9" s="1">
        <v>3.4321</v>
      </c>
      <c r="F9" s="1">
        <v>3.3894</v>
      </c>
      <c r="G9" s="1">
        <v>3.2688</v>
      </c>
      <c r="H9" s="1">
        <v>3.2206</v>
      </c>
      <c r="I9" s="1">
        <v>2.9806</v>
      </c>
      <c r="J9" s="1">
        <v>2.8534</v>
      </c>
      <c r="K9" s="1">
        <v>2.4544</v>
      </c>
      <c r="L9" s="1">
        <v>3.7398</v>
      </c>
      <c r="M9" s="1">
        <v>3.1457</v>
      </c>
      <c r="N9" s="1">
        <v>3.1455</v>
      </c>
      <c r="O9" s="1">
        <v>3.1468</v>
      </c>
      <c r="P9" s="1">
        <v>3.1476</v>
      </c>
      <c r="Q9" s="1">
        <v>3.0824</v>
      </c>
      <c r="R9" s="1">
        <v>2.9452</v>
      </c>
      <c r="S9" s="1">
        <v>2.8525</v>
      </c>
      <c r="T9" s="1">
        <v>2.7499</v>
      </c>
      <c r="U9" s="1">
        <v>2.597</v>
      </c>
      <c r="V9" s="1">
        <v>2.335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</row>
    <row r="10" spans="1:31">
      <c r="A10" s="6">
        <v>44209</v>
      </c>
      <c r="B10" s="1">
        <v>3.509</v>
      </c>
      <c r="C10" s="1">
        <v>3.6199</v>
      </c>
      <c r="D10" s="1">
        <v>3.591</v>
      </c>
      <c r="E10" s="1">
        <v>3.4183</v>
      </c>
      <c r="F10" s="1">
        <v>3.3797</v>
      </c>
      <c r="G10" s="1">
        <v>3.236</v>
      </c>
      <c r="H10" s="1">
        <v>3.1764</v>
      </c>
      <c r="I10" s="1">
        <v>2.946</v>
      </c>
      <c r="J10" s="1">
        <v>2.8134</v>
      </c>
      <c r="K10" s="1">
        <v>2.4134</v>
      </c>
      <c r="L10" s="1">
        <v>3.7201</v>
      </c>
      <c r="M10" s="1">
        <v>3.1157</v>
      </c>
      <c r="N10" s="1">
        <v>3.1148</v>
      </c>
      <c r="O10" s="1">
        <v>3.1138</v>
      </c>
      <c r="P10" s="1">
        <v>3.1105</v>
      </c>
      <c r="Q10" s="1">
        <v>3.0404</v>
      </c>
      <c r="R10" s="1">
        <v>2.8987</v>
      </c>
      <c r="S10" s="1">
        <v>2.8023</v>
      </c>
      <c r="T10" s="1">
        <v>2.6975</v>
      </c>
      <c r="U10" s="1">
        <v>2.5478</v>
      </c>
      <c r="V10" s="1">
        <v>2.2914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</row>
    <row r="11" spans="1:31">
      <c r="A11" s="6">
        <v>44210</v>
      </c>
      <c r="B11" s="1">
        <v>3.5066</v>
      </c>
      <c r="C11" s="1">
        <v>3.5999</v>
      </c>
      <c r="D11" s="1">
        <v>3.576</v>
      </c>
      <c r="E11" s="1">
        <v>3.4184</v>
      </c>
      <c r="F11" s="1">
        <v>3.38</v>
      </c>
      <c r="G11" s="1">
        <v>3.2351</v>
      </c>
      <c r="H11" s="1">
        <v>3.1719</v>
      </c>
      <c r="I11" s="1">
        <v>2.9512</v>
      </c>
      <c r="J11" s="1">
        <v>2.8137</v>
      </c>
      <c r="K11" s="1">
        <v>2.4141</v>
      </c>
      <c r="L11" s="1">
        <v>3.7076</v>
      </c>
      <c r="M11" s="1">
        <v>3.1059</v>
      </c>
      <c r="N11" s="1">
        <v>3.1043</v>
      </c>
      <c r="O11" s="1">
        <v>3.1012</v>
      </c>
      <c r="P11" s="1">
        <v>3.0918</v>
      </c>
      <c r="Q11" s="1">
        <v>3.0216</v>
      </c>
      <c r="R11" s="1">
        <v>2.895</v>
      </c>
      <c r="S11" s="1">
        <v>2.8175</v>
      </c>
      <c r="T11" s="1">
        <v>2.7305</v>
      </c>
      <c r="U11" s="1">
        <v>2.5976</v>
      </c>
      <c r="V11" s="1">
        <v>2.3405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</row>
    <row r="12" spans="1:31">
      <c r="A12" s="6">
        <v>44211</v>
      </c>
      <c r="B12" s="1">
        <v>3.5467</v>
      </c>
      <c r="C12" s="1">
        <v>3.6249</v>
      </c>
      <c r="D12" s="1">
        <v>3.6012</v>
      </c>
      <c r="E12" s="1">
        <v>3.4471</v>
      </c>
      <c r="F12" s="1">
        <v>3.4003</v>
      </c>
      <c r="G12" s="1">
        <v>3.2801</v>
      </c>
      <c r="H12" s="1">
        <v>3.232</v>
      </c>
      <c r="I12" s="1">
        <v>2.9904</v>
      </c>
      <c r="J12" s="1">
        <v>2.9165</v>
      </c>
      <c r="K12" s="1">
        <v>2.4959</v>
      </c>
      <c r="L12" s="1">
        <v>3.7423</v>
      </c>
      <c r="M12" s="1">
        <v>3.1508</v>
      </c>
      <c r="N12" s="1">
        <v>3.1499</v>
      </c>
      <c r="O12" s="1">
        <v>3.1494</v>
      </c>
      <c r="P12" s="1">
        <v>3.1478</v>
      </c>
      <c r="Q12" s="1">
        <v>3.0877</v>
      </c>
      <c r="R12" s="1">
        <v>2.9634</v>
      </c>
      <c r="S12" s="1">
        <v>2.8775</v>
      </c>
      <c r="T12" s="1">
        <v>2.7875</v>
      </c>
      <c r="U12" s="1">
        <v>2.681</v>
      </c>
      <c r="V12" s="1">
        <v>2.3843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</row>
    <row r="13" spans="1:31">
      <c r="A13" s="6">
        <v>44214</v>
      </c>
      <c r="B13" s="1">
        <v>3.5567</v>
      </c>
      <c r="C13" s="1">
        <v>3.6399</v>
      </c>
      <c r="D13" s="1">
        <v>3.612</v>
      </c>
      <c r="E13" s="1">
        <v>3.4671</v>
      </c>
      <c r="F13" s="1">
        <v>3.4408</v>
      </c>
      <c r="G13" s="1">
        <v>3.3101</v>
      </c>
      <c r="H13" s="1">
        <v>3.2866</v>
      </c>
      <c r="I13" s="1">
        <v>3.0406</v>
      </c>
      <c r="J13" s="1">
        <v>2.985</v>
      </c>
      <c r="K13" s="1">
        <v>2.55</v>
      </c>
      <c r="L13" s="1">
        <v>3.7496</v>
      </c>
      <c r="M13" s="1">
        <v>3.1658</v>
      </c>
      <c r="N13" s="1">
        <v>3.1669</v>
      </c>
      <c r="O13" s="1">
        <v>3.1718</v>
      </c>
      <c r="P13" s="1">
        <v>3.1749</v>
      </c>
      <c r="Q13" s="1">
        <v>3.1223</v>
      </c>
      <c r="R13" s="1">
        <v>3.0078</v>
      </c>
      <c r="S13" s="1">
        <v>2.9268</v>
      </c>
      <c r="T13" s="1">
        <v>2.8422</v>
      </c>
      <c r="U13" s="1">
        <v>2.7428</v>
      </c>
      <c r="V13" s="1">
        <v>2.45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</row>
    <row r="14" spans="1:31">
      <c r="A14" s="6">
        <v>44215</v>
      </c>
      <c r="B14" s="1">
        <v>3.5442</v>
      </c>
      <c r="C14" s="1">
        <v>3.6299</v>
      </c>
      <c r="D14" s="1">
        <v>3.6022</v>
      </c>
      <c r="E14" s="1">
        <v>3.4648</v>
      </c>
      <c r="F14" s="1">
        <v>3.4506</v>
      </c>
      <c r="G14" s="1">
        <v>3.3039</v>
      </c>
      <c r="H14" s="1">
        <v>3.2722</v>
      </c>
      <c r="I14" s="1">
        <v>3.0406</v>
      </c>
      <c r="J14" s="1">
        <v>2.9945</v>
      </c>
      <c r="K14" s="1">
        <v>2.6006</v>
      </c>
      <c r="L14" s="1">
        <v>3.7472</v>
      </c>
      <c r="M14" s="1">
        <v>3.1609</v>
      </c>
      <c r="N14" s="1">
        <v>3.16</v>
      </c>
      <c r="O14" s="1">
        <v>3.1601</v>
      </c>
      <c r="P14" s="1">
        <v>3.1601</v>
      </c>
      <c r="Q14" s="1">
        <v>3.1076</v>
      </c>
      <c r="R14" s="1">
        <v>2.993</v>
      </c>
      <c r="S14" s="1">
        <v>2.9117</v>
      </c>
      <c r="T14" s="1">
        <v>2.8272</v>
      </c>
      <c r="U14" s="1">
        <v>2.7234</v>
      </c>
      <c r="V14" s="1">
        <v>2.4859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</row>
    <row r="15" spans="1:31">
      <c r="A15" s="6">
        <v>44216</v>
      </c>
      <c r="B15" s="1">
        <v>3.5368</v>
      </c>
      <c r="C15" s="1">
        <v>3.6253</v>
      </c>
      <c r="D15" s="1">
        <v>3.5929</v>
      </c>
      <c r="E15" s="1">
        <v>3.4496</v>
      </c>
      <c r="F15" s="1">
        <v>3.4309</v>
      </c>
      <c r="G15" s="1">
        <v>3.2965</v>
      </c>
      <c r="H15" s="1">
        <v>3.2418</v>
      </c>
      <c r="I15" s="1">
        <v>3.0312</v>
      </c>
      <c r="J15" s="1">
        <v>2.9428</v>
      </c>
      <c r="K15" s="1">
        <v>2.5775</v>
      </c>
      <c r="L15" s="1">
        <v>3.7369</v>
      </c>
      <c r="M15" s="1">
        <v>3.161</v>
      </c>
      <c r="N15" s="1">
        <v>3.1595</v>
      </c>
      <c r="O15" s="1">
        <v>3.1569</v>
      </c>
      <c r="P15" s="1">
        <v>3.1491</v>
      </c>
      <c r="Q15" s="1">
        <v>3.0828</v>
      </c>
      <c r="R15" s="1">
        <v>2.9584</v>
      </c>
      <c r="S15" s="1">
        <v>2.8837</v>
      </c>
      <c r="T15" s="1">
        <v>2.8014</v>
      </c>
      <c r="U15" s="1">
        <v>2.6711</v>
      </c>
      <c r="V15" s="1">
        <v>2.47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</row>
    <row r="16" spans="1:31">
      <c r="A16" s="6">
        <v>44217</v>
      </c>
      <c r="B16" s="1">
        <v>3.5217</v>
      </c>
      <c r="C16" s="1">
        <v>3.61</v>
      </c>
      <c r="D16" s="1">
        <v>3.5826</v>
      </c>
      <c r="E16" s="1">
        <v>3.4348</v>
      </c>
      <c r="F16" s="1">
        <v>3.4208</v>
      </c>
      <c r="G16" s="1">
        <v>3.2831</v>
      </c>
      <c r="H16" s="1">
        <v>3.2058</v>
      </c>
      <c r="I16" s="1">
        <v>3.0018</v>
      </c>
      <c r="J16" s="1">
        <v>2.897</v>
      </c>
      <c r="K16" s="1">
        <v>2.5325</v>
      </c>
      <c r="L16" s="1">
        <v>3.7198</v>
      </c>
      <c r="M16" s="1">
        <v>3.1335</v>
      </c>
      <c r="N16" s="1">
        <v>3.132</v>
      </c>
      <c r="O16" s="1">
        <v>3.1294</v>
      </c>
      <c r="P16" s="1">
        <v>3.1216</v>
      </c>
      <c r="Q16" s="1">
        <v>3.0534</v>
      </c>
      <c r="R16" s="1">
        <v>2.9244</v>
      </c>
      <c r="S16" s="1">
        <v>2.8445</v>
      </c>
      <c r="T16" s="1">
        <v>2.76</v>
      </c>
      <c r="U16" s="1">
        <v>2.6365</v>
      </c>
      <c r="V16" s="1">
        <v>2.4475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</row>
    <row r="17" spans="1:31">
      <c r="A17" s="6">
        <v>44218</v>
      </c>
      <c r="B17" s="1">
        <v>3.5099</v>
      </c>
      <c r="C17" s="1">
        <v>3.6099</v>
      </c>
      <c r="D17" s="1">
        <v>3.5828</v>
      </c>
      <c r="E17" s="1">
        <v>3.4397</v>
      </c>
      <c r="F17" s="1">
        <v>3.4212</v>
      </c>
      <c r="G17" s="1">
        <v>3.2842</v>
      </c>
      <c r="H17" s="1">
        <v>3.2095</v>
      </c>
      <c r="I17" s="1">
        <v>2.961</v>
      </c>
      <c r="J17" s="1">
        <v>2.9342</v>
      </c>
      <c r="K17" s="1">
        <v>2.5331</v>
      </c>
      <c r="L17" s="1">
        <v>3.7156</v>
      </c>
      <c r="M17" s="1">
        <v>3.1185</v>
      </c>
      <c r="N17" s="1">
        <v>3.1173</v>
      </c>
      <c r="O17" s="1">
        <v>3.1157</v>
      </c>
      <c r="P17" s="1">
        <v>3.1112</v>
      </c>
      <c r="Q17" s="1">
        <v>3.0544</v>
      </c>
      <c r="R17" s="1">
        <v>2.9373</v>
      </c>
      <c r="S17" s="1">
        <v>2.8527</v>
      </c>
      <c r="T17" s="1">
        <v>2.7645</v>
      </c>
      <c r="U17" s="1">
        <v>2.6464</v>
      </c>
      <c r="V17" s="1">
        <v>2.4525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</row>
    <row r="18" spans="1:31">
      <c r="A18" s="6">
        <v>44221</v>
      </c>
      <c r="B18" s="1">
        <v>3.5294</v>
      </c>
      <c r="C18" s="1">
        <v>3.6249</v>
      </c>
      <c r="D18" s="1">
        <v>3.5984</v>
      </c>
      <c r="E18" s="1">
        <v>3.4494</v>
      </c>
      <c r="F18" s="1">
        <v>3.4224</v>
      </c>
      <c r="G18" s="1">
        <v>3.2955</v>
      </c>
      <c r="H18" s="1">
        <v>3.2325</v>
      </c>
      <c r="I18" s="1">
        <v>3.0115</v>
      </c>
      <c r="J18" s="1">
        <v>2.9419</v>
      </c>
      <c r="K18" s="1">
        <v>2.5666</v>
      </c>
      <c r="L18" s="1">
        <v>3.7199</v>
      </c>
      <c r="M18" s="1">
        <v>3.1323</v>
      </c>
      <c r="N18" s="1">
        <v>3.1315</v>
      </c>
      <c r="O18" s="1">
        <v>3.1321</v>
      </c>
      <c r="P18" s="1">
        <v>3.1325</v>
      </c>
      <c r="Q18" s="1">
        <v>3.0778</v>
      </c>
      <c r="R18" s="1">
        <v>2.9558</v>
      </c>
      <c r="S18" s="1">
        <v>2.871</v>
      </c>
      <c r="T18" s="1">
        <v>2.7844</v>
      </c>
      <c r="U18" s="1">
        <v>2.6688</v>
      </c>
      <c r="V18" s="1">
        <v>2.4911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</row>
    <row r="19" spans="1:31">
      <c r="A19" s="6">
        <v>44222</v>
      </c>
      <c r="B19" s="1">
        <v>3.5519</v>
      </c>
      <c r="C19" s="1">
        <v>3.642</v>
      </c>
      <c r="D19" s="1">
        <v>3.6227</v>
      </c>
      <c r="E19" s="1">
        <v>3.4696</v>
      </c>
      <c r="F19" s="1">
        <v>3.4495</v>
      </c>
      <c r="G19" s="1">
        <v>3.3319</v>
      </c>
      <c r="H19" s="1">
        <v>3.2859</v>
      </c>
      <c r="I19" s="1">
        <v>3.0922</v>
      </c>
      <c r="J19" s="1">
        <v>3.0064</v>
      </c>
      <c r="K19" s="1">
        <v>2.6749</v>
      </c>
      <c r="L19" s="1">
        <v>3.7371</v>
      </c>
      <c r="M19" s="1">
        <v>3.1585</v>
      </c>
      <c r="N19" s="1">
        <v>3.1589</v>
      </c>
      <c r="O19" s="1">
        <v>3.1625</v>
      </c>
      <c r="P19" s="1">
        <v>3.1649</v>
      </c>
      <c r="Q19" s="1">
        <v>3.1135</v>
      </c>
      <c r="R19" s="1">
        <v>2.999</v>
      </c>
      <c r="S19" s="1">
        <v>2.9222</v>
      </c>
      <c r="T19" s="1">
        <v>2.8433</v>
      </c>
      <c r="U19" s="1">
        <v>2.7373</v>
      </c>
      <c r="V19" s="1">
        <v>2.5575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</row>
    <row r="20" spans="1:31">
      <c r="A20" s="6">
        <v>44223</v>
      </c>
      <c r="B20" s="1">
        <v>3.5619</v>
      </c>
      <c r="C20" s="1">
        <v>3.65</v>
      </c>
      <c r="D20" s="1">
        <v>3.6325</v>
      </c>
      <c r="E20" s="1">
        <v>3.4797</v>
      </c>
      <c r="F20" s="1">
        <v>3.4619</v>
      </c>
      <c r="G20" s="1">
        <v>3.3377</v>
      </c>
      <c r="H20" s="1">
        <v>3.2957</v>
      </c>
      <c r="I20" s="1">
        <v>3.1122</v>
      </c>
      <c r="J20" s="1">
        <v>3.0276</v>
      </c>
      <c r="K20" s="1">
        <v>2.6967</v>
      </c>
      <c r="L20" s="1">
        <v>3.7344</v>
      </c>
      <c r="M20" s="1">
        <v>3.1636</v>
      </c>
      <c r="N20" s="1">
        <v>3.1639</v>
      </c>
      <c r="O20" s="1">
        <v>3.1675</v>
      </c>
      <c r="P20" s="1">
        <v>3.1699</v>
      </c>
      <c r="Q20" s="1">
        <v>3.1148</v>
      </c>
      <c r="R20" s="1">
        <v>2.9942</v>
      </c>
      <c r="S20" s="1">
        <v>2.9178</v>
      </c>
      <c r="T20" s="1">
        <v>2.8415</v>
      </c>
      <c r="U20" s="1">
        <v>2.7429</v>
      </c>
      <c r="V20" s="1">
        <v>2.588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</row>
    <row r="21" spans="1:31">
      <c r="A21" s="6">
        <v>44224</v>
      </c>
      <c r="B21" s="1">
        <v>3.6066</v>
      </c>
      <c r="C21" s="1">
        <v>3.68</v>
      </c>
      <c r="D21" s="1">
        <v>3.6713</v>
      </c>
      <c r="E21" s="1">
        <v>3.4996</v>
      </c>
      <c r="F21" s="1">
        <v>3.4798</v>
      </c>
      <c r="G21" s="1">
        <v>3.3934</v>
      </c>
      <c r="H21" s="1">
        <v>3.3599</v>
      </c>
      <c r="I21" s="1">
        <v>3.1936</v>
      </c>
      <c r="J21" s="1">
        <v>3.0924</v>
      </c>
      <c r="K21" s="1">
        <v>2.8294</v>
      </c>
      <c r="L21" s="1">
        <v>3.7514</v>
      </c>
      <c r="M21" s="1">
        <v>3.1961</v>
      </c>
      <c r="N21" s="1">
        <v>3.1959</v>
      </c>
      <c r="O21" s="1">
        <v>3.1983</v>
      </c>
      <c r="P21" s="1">
        <v>3.2</v>
      </c>
      <c r="Q21" s="1">
        <v>3.1476</v>
      </c>
      <c r="R21" s="1">
        <v>3.033</v>
      </c>
      <c r="S21" s="1">
        <v>2.9626</v>
      </c>
      <c r="T21" s="1">
        <v>2.8915</v>
      </c>
      <c r="U21" s="1">
        <v>2.7859</v>
      </c>
      <c r="V21" s="1">
        <v>2.6957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</row>
    <row r="22" spans="1:31">
      <c r="A22" s="6">
        <v>44225</v>
      </c>
      <c r="B22" s="1">
        <v>3.5895</v>
      </c>
      <c r="C22" s="1">
        <v>3.67</v>
      </c>
      <c r="D22" s="1">
        <v>3.6614</v>
      </c>
      <c r="E22" s="1">
        <v>3.4992</v>
      </c>
      <c r="F22" s="1">
        <v>3.4722</v>
      </c>
      <c r="G22" s="1">
        <v>3.4034</v>
      </c>
      <c r="H22" s="1">
        <v>3.3378</v>
      </c>
      <c r="I22" s="1">
        <v>3.1733</v>
      </c>
      <c r="J22" s="1">
        <v>3.0851</v>
      </c>
      <c r="K22" s="1">
        <v>2.8507</v>
      </c>
      <c r="L22" s="1">
        <v>3.7391</v>
      </c>
      <c r="M22" s="1">
        <v>3.1786</v>
      </c>
      <c r="N22" s="1">
        <v>3.178</v>
      </c>
      <c r="O22" s="1">
        <v>3.1792</v>
      </c>
      <c r="P22" s="1">
        <v>3.18</v>
      </c>
      <c r="Q22" s="1">
        <v>3.1212</v>
      </c>
      <c r="R22" s="1">
        <v>3.0006</v>
      </c>
      <c r="S22" s="1">
        <v>2.9409</v>
      </c>
      <c r="T22" s="1">
        <v>2.8849</v>
      </c>
      <c r="U22" s="1">
        <v>2.8206</v>
      </c>
      <c r="V22" s="1">
        <v>2.6799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</row>
    <row r="23" spans="1:31">
      <c r="A23" s="6">
        <v>44228</v>
      </c>
      <c r="B23" s="1">
        <v>3.5795</v>
      </c>
      <c r="C23" s="1">
        <v>3.67</v>
      </c>
      <c r="D23" s="1">
        <v>3.6447</v>
      </c>
      <c r="E23" s="1">
        <v>3.4893</v>
      </c>
      <c r="F23" s="1">
        <v>3.4566</v>
      </c>
      <c r="G23" s="1">
        <v>3.3821</v>
      </c>
      <c r="H23" s="1">
        <v>3.3096</v>
      </c>
      <c r="I23" s="1">
        <v>3.1333</v>
      </c>
      <c r="J23" s="1">
        <v>3.0553</v>
      </c>
      <c r="K23" s="1">
        <v>2.7838</v>
      </c>
      <c r="L23" s="1">
        <v>3.7342</v>
      </c>
      <c r="M23" s="1">
        <v>3.1712</v>
      </c>
      <c r="N23" s="1">
        <v>3.1704</v>
      </c>
      <c r="O23" s="1">
        <v>3.1716</v>
      </c>
      <c r="P23" s="1">
        <v>3.1725</v>
      </c>
      <c r="Q23" s="1">
        <v>3.1152</v>
      </c>
      <c r="R23" s="1">
        <v>2.9899</v>
      </c>
      <c r="S23" s="1">
        <v>2.9174</v>
      </c>
      <c r="T23" s="1">
        <v>2.8464</v>
      </c>
      <c r="U23" s="1">
        <v>2.7555</v>
      </c>
      <c r="V23" s="1">
        <v>2.6043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</row>
    <row r="24" spans="1:31">
      <c r="A24" s="6">
        <v>44229</v>
      </c>
      <c r="B24" s="1">
        <v>3.5992</v>
      </c>
      <c r="C24" s="1">
        <v>3.6798</v>
      </c>
      <c r="D24" s="1">
        <v>3.6591</v>
      </c>
      <c r="E24" s="1">
        <v>3.4895</v>
      </c>
      <c r="F24" s="1">
        <v>3.4633</v>
      </c>
      <c r="G24" s="1">
        <v>3.3958</v>
      </c>
      <c r="H24" s="1">
        <v>3.3317</v>
      </c>
      <c r="I24" s="1">
        <v>3.1229</v>
      </c>
      <c r="J24" s="1">
        <v>3.0616</v>
      </c>
      <c r="K24" s="1">
        <v>2.785</v>
      </c>
      <c r="L24" s="1">
        <v>3.7415</v>
      </c>
      <c r="M24" s="1">
        <v>3.1862</v>
      </c>
      <c r="N24" s="1">
        <v>3.1849</v>
      </c>
      <c r="O24" s="1">
        <v>3.1844</v>
      </c>
      <c r="P24" s="1">
        <v>3.1829</v>
      </c>
      <c r="Q24" s="1">
        <v>3.1287</v>
      </c>
      <c r="R24" s="1">
        <v>3.0102</v>
      </c>
      <c r="S24" s="1">
        <v>2.9399</v>
      </c>
      <c r="T24" s="1">
        <v>2.8669</v>
      </c>
      <c r="U24" s="1">
        <v>2.7405</v>
      </c>
      <c r="V24" s="1">
        <v>2.6227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</row>
    <row r="25" spans="1:31">
      <c r="A25" s="6">
        <v>44230</v>
      </c>
      <c r="B25" s="1">
        <v>3.639</v>
      </c>
      <c r="C25" s="1">
        <v>3.7</v>
      </c>
      <c r="D25" s="1">
        <v>3.6876</v>
      </c>
      <c r="E25" s="1">
        <v>3.5196</v>
      </c>
      <c r="F25" s="1">
        <v>3.4934</v>
      </c>
      <c r="G25" s="1">
        <v>3.4258</v>
      </c>
      <c r="H25" s="1">
        <v>3.3791</v>
      </c>
      <c r="I25" s="1">
        <v>3.206</v>
      </c>
      <c r="J25" s="1">
        <v>3.0978</v>
      </c>
      <c r="K25" s="1">
        <v>2.8263</v>
      </c>
      <c r="L25" s="1">
        <v>3.7588</v>
      </c>
      <c r="M25" s="1">
        <v>3.2112</v>
      </c>
      <c r="N25" s="1">
        <v>3.21</v>
      </c>
      <c r="O25" s="1">
        <v>3.21</v>
      </c>
      <c r="P25" s="1">
        <v>3.21</v>
      </c>
      <c r="Q25" s="1">
        <v>3.1632</v>
      </c>
      <c r="R25" s="1">
        <v>3.0547</v>
      </c>
      <c r="S25" s="1">
        <v>2.9805</v>
      </c>
      <c r="T25" s="1">
        <v>2.907</v>
      </c>
      <c r="U25" s="1">
        <v>2.8083</v>
      </c>
      <c r="V25" s="1">
        <v>2.6938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</row>
    <row r="26" spans="1:31">
      <c r="A26" s="6">
        <v>44231</v>
      </c>
      <c r="B26" s="1">
        <v>3.6863</v>
      </c>
      <c r="C26" s="1">
        <v>3.7201</v>
      </c>
      <c r="D26" s="1">
        <v>3.7036</v>
      </c>
      <c r="E26" s="1">
        <v>3.5346</v>
      </c>
      <c r="F26" s="1">
        <v>3.5037</v>
      </c>
      <c r="G26" s="1">
        <v>3.4574</v>
      </c>
      <c r="H26" s="1">
        <v>3.4261</v>
      </c>
      <c r="I26" s="1">
        <v>3.2766</v>
      </c>
      <c r="J26" s="1">
        <v>3.1041</v>
      </c>
      <c r="K26" s="1">
        <v>2.8458</v>
      </c>
      <c r="L26" s="1">
        <v>3.7711</v>
      </c>
      <c r="M26" s="1">
        <v>3.2347</v>
      </c>
      <c r="N26" s="1">
        <v>3.2327</v>
      </c>
      <c r="O26" s="1">
        <v>3.2301</v>
      </c>
      <c r="P26" s="1">
        <v>3.2222</v>
      </c>
      <c r="Q26" s="1">
        <v>3.1776</v>
      </c>
      <c r="R26" s="1">
        <v>3.0851</v>
      </c>
      <c r="S26" s="1">
        <v>3.0021</v>
      </c>
      <c r="T26" s="1">
        <v>2.9206</v>
      </c>
      <c r="U26" s="1">
        <v>2.8333</v>
      </c>
      <c r="V26" s="1">
        <v>2.7155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</row>
    <row r="27" spans="1:31">
      <c r="A27" s="6">
        <v>44232</v>
      </c>
      <c r="B27" s="1">
        <v>3.6839</v>
      </c>
      <c r="C27" s="1">
        <v>3.72</v>
      </c>
      <c r="D27" s="1">
        <v>3.7078</v>
      </c>
      <c r="E27" s="1">
        <v>3.535</v>
      </c>
      <c r="F27" s="1">
        <v>3.5337</v>
      </c>
      <c r="G27" s="1">
        <v>3.4655</v>
      </c>
      <c r="H27" s="1">
        <v>3.4277</v>
      </c>
      <c r="I27" s="1">
        <v>3.284</v>
      </c>
      <c r="J27" s="1">
        <v>3.1407</v>
      </c>
      <c r="K27" s="1">
        <v>2.8595</v>
      </c>
      <c r="L27" s="1">
        <v>3.7715</v>
      </c>
      <c r="M27" s="1">
        <v>3.2164</v>
      </c>
      <c r="N27" s="1">
        <v>3.2145</v>
      </c>
      <c r="O27" s="1">
        <v>3.212</v>
      </c>
      <c r="P27" s="1">
        <v>3.2046</v>
      </c>
      <c r="Q27" s="1">
        <v>3.1607</v>
      </c>
      <c r="R27" s="1">
        <v>3.0695</v>
      </c>
      <c r="S27" s="1">
        <v>2.9911</v>
      </c>
      <c r="T27" s="1">
        <v>2.9136</v>
      </c>
      <c r="U27" s="1">
        <v>2.8243</v>
      </c>
      <c r="V27" s="1">
        <v>2.7021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</row>
    <row r="28" spans="1:31">
      <c r="A28" s="6">
        <v>44234</v>
      </c>
      <c r="B28" s="1">
        <v>3.6789</v>
      </c>
      <c r="C28" s="1">
        <v>3.7099</v>
      </c>
      <c r="D28" s="1">
        <v>3.7019</v>
      </c>
      <c r="E28" s="1">
        <v>3.5254</v>
      </c>
      <c r="F28" s="1">
        <v>3.5241</v>
      </c>
      <c r="G28" s="1">
        <v>3.4574</v>
      </c>
      <c r="H28" s="1">
        <v>3.3781</v>
      </c>
      <c r="I28" s="1">
        <v>3.2834</v>
      </c>
      <c r="J28" s="1">
        <v>3.1433</v>
      </c>
      <c r="K28" s="1">
        <v>2.8677</v>
      </c>
      <c r="L28" s="1">
        <v>3.7664</v>
      </c>
      <c r="M28" s="1">
        <v>3.2168</v>
      </c>
      <c r="N28" s="1">
        <v>3.2138</v>
      </c>
      <c r="O28" s="1">
        <v>3.21</v>
      </c>
      <c r="P28" s="1">
        <v>3.1984</v>
      </c>
      <c r="Q28" s="1">
        <v>3.1573</v>
      </c>
      <c r="R28" s="1">
        <v>3.0775</v>
      </c>
      <c r="S28" s="1">
        <v>2.9961</v>
      </c>
      <c r="T28" s="1">
        <v>2.9137</v>
      </c>
      <c r="U28" s="1">
        <v>2.8196</v>
      </c>
      <c r="V28" s="1">
        <v>2.6928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</row>
    <row r="29" spans="1:31">
      <c r="A29" s="6">
        <v>44235</v>
      </c>
      <c r="B29" s="1">
        <v>3.7038</v>
      </c>
      <c r="C29" s="1">
        <v>3.73</v>
      </c>
      <c r="D29" s="1">
        <v>3.718</v>
      </c>
      <c r="E29" s="1">
        <v>3.5599</v>
      </c>
      <c r="F29" s="1">
        <v>3.535</v>
      </c>
      <c r="G29" s="1">
        <v>3.4629</v>
      </c>
      <c r="H29" s="1">
        <v>3.4361</v>
      </c>
      <c r="I29" s="1">
        <v>3.2997</v>
      </c>
      <c r="J29" s="1">
        <v>3.1567</v>
      </c>
      <c r="K29" s="1">
        <v>2.8451</v>
      </c>
      <c r="L29" s="1">
        <v>3.7787</v>
      </c>
      <c r="M29" s="1">
        <v>3.237</v>
      </c>
      <c r="N29" s="1">
        <v>3.2332</v>
      </c>
      <c r="O29" s="1">
        <v>3.2286</v>
      </c>
      <c r="P29" s="1">
        <v>3.2143</v>
      </c>
      <c r="Q29" s="1">
        <v>3.1719</v>
      </c>
      <c r="R29" s="1">
        <v>3.0922</v>
      </c>
      <c r="S29" s="1">
        <v>2.9992</v>
      </c>
      <c r="T29" s="1">
        <v>2.9072</v>
      </c>
      <c r="U29" s="1">
        <v>2.8195</v>
      </c>
      <c r="V29" s="1">
        <v>2.6968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</row>
    <row r="30" spans="1:31">
      <c r="A30" s="6">
        <v>44236</v>
      </c>
      <c r="B30" s="1">
        <v>3.6913</v>
      </c>
      <c r="C30" s="1">
        <v>3.7148</v>
      </c>
      <c r="D30" s="1">
        <v>3.6991</v>
      </c>
      <c r="E30" s="1">
        <v>3.54</v>
      </c>
      <c r="F30" s="1">
        <v>3.5315</v>
      </c>
      <c r="G30" s="1">
        <v>3.448</v>
      </c>
      <c r="H30" s="1">
        <v>3.4213</v>
      </c>
      <c r="I30" s="1">
        <v>3.2585</v>
      </c>
      <c r="J30" s="1">
        <v>3.1321</v>
      </c>
      <c r="K30" s="1">
        <v>2.7887</v>
      </c>
      <c r="L30" s="1">
        <v>3.7686</v>
      </c>
      <c r="M30" s="1">
        <v>3.2303</v>
      </c>
      <c r="N30" s="1">
        <v>3.2238</v>
      </c>
      <c r="O30" s="1">
        <v>3.2172</v>
      </c>
      <c r="P30" s="1">
        <v>3.1965</v>
      </c>
      <c r="Q30" s="1">
        <v>3.1493</v>
      </c>
      <c r="R30" s="1">
        <v>3.0731</v>
      </c>
      <c r="S30" s="1">
        <v>2.9733</v>
      </c>
      <c r="T30" s="1">
        <v>2.8756</v>
      </c>
      <c r="U30" s="1">
        <v>2.7992</v>
      </c>
      <c r="V30" s="1">
        <v>2.6772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</row>
    <row r="31" spans="1:31">
      <c r="A31" s="6">
        <v>44237</v>
      </c>
      <c r="B31" s="1">
        <v>3.7162</v>
      </c>
      <c r="C31" s="1">
        <v>3.715</v>
      </c>
      <c r="D31" s="1">
        <v>3.715</v>
      </c>
      <c r="E31" s="1">
        <v>3.5488</v>
      </c>
      <c r="F31" s="1">
        <v>3.5332</v>
      </c>
      <c r="G31" s="1">
        <v>3.4664</v>
      </c>
      <c r="H31" s="1">
        <v>3.4292</v>
      </c>
      <c r="I31" s="1">
        <v>3.2712</v>
      </c>
      <c r="J31" s="1">
        <v>3.1</v>
      </c>
      <c r="K31" s="1">
        <v>2.7443</v>
      </c>
      <c r="L31" s="1">
        <v>3.776</v>
      </c>
      <c r="M31" s="1">
        <v>3.2449</v>
      </c>
      <c r="N31" s="1">
        <v>3.2398</v>
      </c>
      <c r="O31" s="1">
        <v>3.234</v>
      </c>
      <c r="P31" s="1">
        <v>3.2157</v>
      </c>
      <c r="Q31" s="1">
        <v>3.1674</v>
      </c>
      <c r="R31" s="1">
        <v>3.0824</v>
      </c>
      <c r="S31" s="1">
        <v>2.9776</v>
      </c>
      <c r="T31" s="1">
        <v>2.8764</v>
      </c>
      <c r="U31" s="1">
        <v>2.8107</v>
      </c>
      <c r="V31" s="1">
        <v>2.6559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</row>
    <row r="32" spans="1:31">
      <c r="A32" s="6">
        <v>44245</v>
      </c>
      <c r="B32" s="1">
        <v>3.7687</v>
      </c>
      <c r="C32" s="1">
        <v>3.775</v>
      </c>
      <c r="D32" s="1">
        <v>3.7528</v>
      </c>
      <c r="E32" s="1">
        <v>3.5854</v>
      </c>
      <c r="F32" s="1">
        <v>3.5774</v>
      </c>
      <c r="G32" s="1">
        <v>3.4974</v>
      </c>
      <c r="H32" s="1">
        <v>3.4653</v>
      </c>
      <c r="I32" s="1">
        <v>3.3117</v>
      </c>
      <c r="J32" s="1">
        <v>3.1407</v>
      </c>
      <c r="K32" s="1">
        <v>2.7747</v>
      </c>
      <c r="L32" s="1">
        <v>3.7982</v>
      </c>
      <c r="M32" s="1">
        <v>3.2831</v>
      </c>
      <c r="N32" s="1">
        <v>3.2767</v>
      </c>
      <c r="O32" s="1">
        <v>3.2702</v>
      </c>
      <c r="P32" s="1">
        <v>3.2498</v>
      </c>
      <c r="Q32" s="1">
        <v>3.1991</v>
      </c>
      <c r="R32" s="1">
        <v>3.1158</v>
      </c>
      <c r="S32" s="1">
        <v>3.0178</v>
      </c>
      <c r="T32" s="1">
        <v>2.9212</v>
      </c>
      <c r="U32" s="1">
        <v>2.8416</v>
      </c>
      <c r="V32" s="1">
        <v>2.6916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</row>
    <row r="33" spans="1:31">
      <c r="A33" s="6">
        <v>44246</v>
      </c>
      <c r="B33" s="1">
        <v>3.7411</v>
      </c>
      <c r="C33" s="1">
        <v>3.75</v>
      </c>
      <c r="D33" s="1">
        <v>3.7298</v>
      </c>
      <c r="E33" s="1">
        <v>3.5655</v>
      </c>
      <c r="F33" s="1">
        <v>3.5537</v>
      </c>
      <c r="G33" s="1">
        <v>3.4757</v>
      </c>
      <c r="H33" s="1">
        <v>3.4337</v>
      </c>
      <c r="I33" s="1">
        <v>3.2708</v>
      </c>
      <c r="J33" s="1">
        <v>3.1446</v>
      </c>
      <c r="K33" s="1">
        <v>2.7435</v>
      </c>
      <c r="L33" s="1">
        <v>3.7809</v>
      </c>
      <c r="M33" s="1">
        <v>3.2578</v>
      </c>
      <c r="N33" s="1">
        <v>3.2523</v>
      </c>
      <c r="O33" s="1">
        <v>3.2462</v>
      </c>
      <c r="P33" s="1">
        <v>3.2269</v>
      </c>
      <c r="Q33" s="1">
        <v>3.1724</v>
      </c>
      <c r="R33" s="1">
        <v>3.079</v>
      </c>
      <c r="S33" s="1">
        <v>2.9852</v>
      </c>
      <c r="T33" s="1">
        <v>2.8922</v>
      </c>
      <c r="U33" s="1">
        <v>2.7949</v>
      </c>
      <c r="V33" s="1">
        <v>2.6512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</row>
    <row r="34" spans="1:31">
      <c r="A34" s="6">
        <v>44247</v>
      </c>
      <c r="B34" s="1">
        <v>3.7411</v>
      </c>
      <c r="C34" s="1">
        <v>3.7395</v>
      </c>
      <c r="D34" s="1">
        <v>3.7235</v>
      </c>
      <c r="E34" s="1">
        <v>3.5615</v>
      </c>
      <c r="F34" s="1">
        <v>3.5528</v>
      </c>
      <c r="G34" s="1">
        <v>3.4738</v>
      </c>
      <c r="H34" s="1">
        <v>3.4242</v>
      </c>
      <c r="I34" s="1">
        <v>3.2688</v>
      </c>
      <c r="J34" s="1">
        <v>3.146</v>
      </c>
      <c r="K34" s="1">
        <v>2.7483</v>
      </c>
      <c r="L34" s="1">
        <v>3.7834</v>
      </c>
      <c r="M34" s="1">
        <v>3.2605</v>
      </c>
      <c r="N34" s="1">
        <v>3.2544</v>
      </c>
      <c r="O34" s="1">
        <v>3.248</v>
      </c>
      <c r="P34" s="1">
        <v>3.2275</v>
      </c>
      <c r="Q34" s="1">
        <v>3.1722</v>
      </c>
      <c r="R34" s="1">
        <v>3.0783</v>
      </c>
      <c r="S34" s="1">
        <v>2.9785</v>
      </c>
      <c r="T34" s="1">
        <v>2.879</v>
      </c>
      <c r="U34" s="1">
        <v>2.7774</v>
      </c>
      <c r="V34" s="1">
        <v>2.6249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</row>
    <row r="35" spans="1:31">
      <c r="A35" s="6">
        <v>44249</v>
      </c>
      <c r="B35" s="1">
        <v>3.751</v>
      </c>
      <c r="C35" s="1">
        <v>3.755</v>
      </c>
      <c r="D35" s="1">
        <v>3.7371</v>
      </c>
      <c r="E35" s="1">
        <v>3.5784</v>
      </c>
      <c r="F35" s="1">
        <v>3.5646</v>
      </c>
      <c r="G35" s="1">
        <v>3.4807</v>
      </c>
      <c r="H35" s="1">
        <v>3.4359</v>
      </c>
      <c r="I35" s="1">
        <v>3.2488</v>
      </c>
      <c r="J35" s="1">
        <v>3.1445</v>
      </c>
      <c r="K35" s="1">
        <v>2.723</v>
      </c>
      <c r="L35" s="1">
        <v>3.7984</v>
      </c>
      <c r="M35" s="1">
        <v>3.2736</v>
      </c>
      <c r="N35" s="1">
        <v>3.2661</v>
      </c>
      <c r="O35" s="1">
        <v>3.2588</v>
      </c>
      <c r="P35" s="1">
        <v>3.2361</v>
      </c>
      <c r="Q35" s="1">
        <v>3.1814</v>
      </c>
      <c r="R35" s="1">
        <v>3.0938</v>
      </c>
      <c r="S35" s="1">
        <v>2.9945</v>
      </c>
      <c r="T35" s="1">
        <v>2.8935</v>
      </c>
      <c r="U35" s="1">
        <v>2.7732</v>
      </c>
      <c r="V35" s="1">
        <v>2.6225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</row>
    <row r="36" spans="1:31">
      <c r="A36" s="6">
        <v>44250</v>
      </c>
      <c r="B36" s="1">
        <v>3.737</v>
      </c>
      <c r="C36" s="1">
        <v>3.75</v>
      </c>
      <c r="D36" s="1">
        <v>3.7286</v>
      </c>
      <c r="E36" s="1">
        <v>3.5736</v>
      </c>
      <c r="F36" s="1">
        <v>3.556</v>
      </c>
      <c r="G36" s="1">
        <v>3.4697</v>
      </c>
      <c r="H36" s="1">
        <v>3.4185</v>
      </c>
      <c r="I36" s="1">
        <v>3.222</v>
      </c>
      <c r="J36" s="1">
        <v>3.133</v>
      </c>
      <c r="K36" s="1">
        <v>2.7308</v>
      </c>
      <c r="L36" s="1">
        <v>3.7987</v>
      </c>
      <c r="M36" s="1">
        <v>3.2635</v>
      </c>
      <c r="N36" s="1">
        <v>3.2565</v>
      </c>
      <c r="O36" s="1">
        <v>3.2497</v>
      </c>
      <c r="P36" s="1">
        <v>3.2282</v>
      </c>
      <c r="Q36" s="1">
        <v>3.1744</v>
      </c>
      <c r="R36" s="1">
        <v>3.0846</v>
      </c>
      <c r="S36" s="1">
        <v>2.9829</v>
      </c>
      <c r="T36" s="1">
        <v>2.8802</v>
      </c>
      <c r="U36" s="1">
        <v>2.7675</v>
      </c>
      <c r="V36" s="1">
        <v>2.607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</row>
    <row r="37" spans="1:31">
      <c r="A37" s="6">
        <v>44251</v>
      </c>
      <c r="B37" s="1">
        <v>3.7385</v>
      </c>
      <c r="C37" s="1">
        <v>3.7297</v>
      </c>
      <c r="D37" s="1">
        <v>3.714</v>
      </c>
      <c r="E37" s="1">
        <v>3.5669</v>
      </c>
      <c r="F37" s="1">
        <v>3.5391</v>
      </c>
      <c r="G37" s="1">
        <v>3.4494</v>
      </c>
      <c r="H37" s="1">
        <v>3.3986</v>
      </c>
      <c r="I37" s="1">
        <v>3.2245</v>
      </c>
      <c r="J37" s="1">
        <v>3.0893</v>
      </c>
      <c r="K37" s="1">
        <v>2.6983</v>
      </c>
      <c r="L37" s="1">
        <v>3.8038</v>
      </c>
      <c r="M37" s="1">
        <v>3.2627</v>
      </c>
      <c r="N37" s="1">
        <v>3.2581</v>
      </c>
      <c r="O37" s="1">
        <v>3.2529</v>
      </c>
      <c r="P37" s="1">
        <v>3.2363</v>
      </c>
      <c r="Q37" s="1">
        <v>3.1803</v>
      </c>
      <c r="R37" s="1">
        <v>3.0738</v>
      </c>
      <c r="S37" s="1">
        <v>2.974</v>
      </c>
      <c r="T37" s="1">
        <v>2.8746</v>
      </c>
      <c r="U37" s="1">
        <v>2.7537</v>
      </c>
      <c r="V37" s="1">
        <v>2.5935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</row>
    <row r="38" spans="1:31">
      <c r="A38" s="6">
        <v>44252</v>
      </c>
      <c r="B38" s="1">
        <v>3.7454</v>
      </c>
      <c r="C38" s="1">
        <v>3.7383</v>
      </c>
      <c r="D38" s="1">
        <v>3.7202</v>
      </c>
      <c r="E38" s="1">
        <v>3.572</v>
      </c>
      <c r="F38" s="1">
        <v>3.5444</v>
      </c>
      <c r="G38" s="1">
        <v>3.4504</v>
      </c>
      <c r="H38" s="1">
        <v>3.403</v>
      </c>
      <c r="I38" s="1">
        <v>3.2195</v>
      </c>
      <c r="J38" s="1">
        <v>3.093</v>
      </c>
      <c r="K38" s="1">
        <v>2.7099</v>
      </c>
      <c r="L38" s="1">
        <v>3.8087</v>
      </c>
      <c r="M38" s="1">
        <v>3.2723</v>
      </c>
      <c r="N38" s="1">
        <v>3.2691</v>
      </c>
      <c r="O38" s="1">
        <v>3.2655</v>
      </c>
      <c r="P38" s="1">
        <v>3.2543</v>
      </c>
      <c r="Q38" s="1">
        <v>3.2038</v>
      </c>
      <c r="R38" s="1">
        <v>3.0934</v>
      </c>
      <c r="S38" s="1">
        <v>2.9871</v>
      </c>
      <c r="T38" s="1">
        <v>2.8822</v>
      </c>
      <c r="U38" s="1">
        <v>2.768</v>
      </c>
      <c r="V38" s="1">
        <v>2.5981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</row>
    <row r="39" spans="1:31">
      <c r="A39" s="6">
        <v>44253</v>
      </c>
      <c r="B39" s="1">
        <v>3.7542</v>
      </c>
      <c r="C39" s="1">
        <v>3.7496</v>
      </c>
      <c r="D39" s="1">
        <v>3.7254</v>
      </c>
      <c r="E39" s="1">
        <v>3.577</v>
      </c>
      <c r="F39" s="1">
        <v>3.5553</v>
      </c>
      <c r="G39" s="1">
        <v>3.465</v>
      </c>
      <c r="H39" s="1">
        <v>3.4099</v>
      </c>
      <c r="I39" s="1">
        <v>3.231</v>
      </c>
      <c r="J39" s="1">
        <v>3.0921</v>
      </c>
      <c r="K39" s="1">
        <v>2.738</v>
      </c>
      <c r="L39" s="1">
        <v>3.8111</v>
      </c>
      <c r="M39" s="1">
        <v>3.2798</v>
      </c>
      <c r="N39" s="1">
        <v>3.2766</v>
      </c>
      <c r="O39" s="1">
        <v>3.273</v>
      </c>
      <c r="P39" s="1">
        <v>3.2618</v>
      </c>
      <c r="Q39" s="1">
        <v>3.2124</v>
      </c>
      <c r="R39" s="1">
        <v>3.105</v>
      </c>
      <c r="S39" s="1">
        <v>3.0035</v>
      </c>
      <c r="T39" s="1">
        <v>2.9028</v>
      </c>
      <c r="U39" s="1">
        <v>2.7863</v>
      </c>
      <c r="V39" s="1">
        <v>2.6036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</row>
    <row r="40" spans="1:31">
      <c r="A40" s="6">
        <v>44256</v>
      </c>
      <c r="B40" s="1">
        <v>3.7088</v>
      </c>
      <c r="C40" s="1">
        <v>3.725</v>
      </c>
      <c r="D40" s="1">
        <v>3.7011</v>
      </c>
      <c r="E40" s="1">
        <v>3.5654</v>
      </c>
      <c r="F40" s="1">
        <v>3.5388</v>
      </c>
      <c r="G40" s="1">
        <v>3.4303</v>
      </c>
      <c r="H40" s="1">
        <v>3.3917</v>
      </c>
      <c r="I40" s="1">
        <v>3.2044</v>
      </c>
      <c r="J40" s="1">
        <v>3.0674</v>
      </c>
      <c r="K40" s="1">
        <v>2.7489</v>
      </c>
      <c r="L40" s="1">
        <v>3.7761</v>
      </c>
      <c r="M40" s="1">
        <v>3.2475</v>
      </c>
      <c r="N40" s="1">
        <v>3.244</v>
      </c>
      <c r="O40" s="1">
        <v>3.2406</v>
      </c>
      <c r="P40" s="1">
        <v>3.2295</v>
      </c>
      <c r="Q40" s="1">
        <v>3.182</v>
      </c>
      <c r="R40" s="1">
        <v>3.0805</v>
      </c>
      <c r="S40" s="1">
        <v>2.9892</v>
      </c>
      <c r="T40" s="1">
        <v>2.8985</v>
      </c>
      <c r="U40" s="1">
        <v>2.7771</v>
      </c>
      <c r="V40" s="1">
        <v>2.6096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</row>
    <row r="41" spans="1:31">
      <c r="A41" s="6">
        <v>44257</v>
      </c>
      <c r="B41" s="1">
        <v>3.7065</v>
      </c>
      <c r="C41" s="1">
        <v>3.72</v>
      </c>
      <c r="D41" s="1">
        <v>3.7014</v>
      </c>
      <c r="E41" s="1">
        <v>3.5655</v>
      </c>
      <c r="F41" s="1">
        <v>3.5424</v>
      </c>
      <c r="G41" s="1">
        <v>3.4405</v>
      </c>
      <c r="H41" s="1">
        <v>3.3983</v>
      </c>
      <c r="I41" s="1">
        <v>3.2092</v>
      </c>
      <c r="J41" s="1">
        <v>3.0728</v>
      </c>
      <c r="K41" s="1">
        <v>2.7406</v>
      </c>
      <c r="L41" s="1">
        <v>3.7761</v>
      </c>
      <c r="M41" s="1">
        <v>3.2474</v>
      </c>
      <c r="N41" s="1">
        <v>3.2442</v>
      </c>
      <c r="O41" s="1">
        <v>3.2412</v>
      </c>
      <c r="P41" s="1">
        <v>3.2314</v>
      </c>
      <c r="Q41" s="1">
        <v>3.187</v>
      </c>
      <c r="R41" s="1">
        <v>3.0867</v>
      </c>
      <c r="S41" s="1">
        <v>2.9898</v>
      </c>
      <c r="T41" s="1">
        <v>2.8941</v>
      </c>
      <c r="U41" s="1">
        <v>2.7839</v>
      </c>
      <c r="V41" s="1">
        <v>2.6169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</row>
    <row r="42" spans="1:31">
      <c r="A42" s="6">
        <v>44258</v>
      </c>
      <c r="B42" s="1">
        <v>3.7042</v>
      </c>
      <c r="C42" s="1">
        <v>3.725</v>
      </c>
      <c r="D42" s="1">
        <v>3.7049</v>
      </c>
      <c r="E42" s="1">
        <v>3.5628</v>
      </c>
      <c r="F42" s="1">
        <v>3.5431</v>
      </c>
      <c r="G42" s="1">
        <v>3.4405</v>
      </c>
      <c r="H42" s="1">
        <v>3.4023</v>
      </c>
      <c r="I42" s="1">
        <v>3.2102</v>
      </c>
      <c r="J42" s="1">
        <v>3.102</v>
      </c>
      <c r="K42" s="1">
        <v>2.738</v>
      </c>
      <c r="L42" s="1">
        <v>3.7785</v>
      </c>
      <c r="M42" s="1">
        <v>3.2553</v>
      </c>
      <c r="N42" s="1">
        <v>3.251</v>
      </c>
      <c r="O42" s="1">
        <v>3.2468</v>
      </c>
      <c r="P42" s="1">
        <v>3.2332</v>
      </c>
      <c r="Q42" s="1">
        <v>3.1855</v>
      </c>
      <c r="R42" s="1">
        <v>3.0913</v>
      </c>
      <c r="S42" s="1">
        <v>3.0038</v>
      </c>
      <c r="T42" s="1">
        <v>2.9173</v>
      </c>
      <c r="U42" s="1">
        <v>2.8212</v>
      </c>
      <c r="V42" s="1">
        <v>2.6203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</row>
    <row r="43" spans="1:31">
      <c r="A43" s="6">
        <v>44259</v>
      </c>
      <c r="B43" s="1">
        <v>3.7092</v>
      </c>
      <c r="C43" s="1">
        <v>3.73</v>
      </c>
      <c r="D43" s="1">
        <v>3.705</v>
      </c>
      <c r="E43" s="1">
        <v>3.5522</v>
      </c>
      <c r="F43" s="1">
        <v>3.5447</v>
      </c>
      <c r="G43" s="1">
        <v>3.4405</v>
      </c>
      <c r="H43" s="1">
        <v>3.4095</v>
      </c>
      <c r="I43" s="1">
        <v>3.2396</v>
      </c>
      <c r="J43" s="1">
        <v>3.1054</v>
      </c>
      <c r="K43" s="1">
        <v>2.742</v>
      </c>
      <c r="L43" s="1">
        <v>3.7833</v>
      </c>
      <c r="M43" s="1">
        <v>3.2655</v>
      </c>
      <c r="N43" s="1">
        <v>3.2607</v>
      </c>
      <c r="O43" s="1">
        <v>3.2561</v>
      </c>
      <c r="P43" s="1">
        <v>3.2413</v>
      </c>
      <c r="Q43" s="1">
        <v>3.1951</v>
      </c>
      <c r="R43" s="1">
        <v>3.1078</v>
      </c>
      <c r="S43" s="1">
        <v>3.0217</v>
      </c>
      <c r="T43" s="1">
        <v>2.9362</v>
      </c>
      <c r="U43" s="1">
        <v>2.8484</v>
      </c>
      <c r="V43" s="1">
        <v>2.6365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</row>
    <row r="44" spans="1:31">
      <c r="A44" s="6">
        <v>44260</v>
      </c>
      <c r="B44" s="1">
        <v>3.6742</v>
      </c>
      <c r="C44" s="1">
        <v>3.7075</v>
      </c>
      <c r="D44" s="1">
        <v>3.6827</v>
      </c>
      <c r="E44" s="1">
        <v>3.5472</v>
      </c>
      <c r="F44" s="1">
        <v>3.5354</v>
      </c>
      <c r="G44" s="1">
        <v>3.4001</v>
      </c>
      <c r="H44" s="1">
        <v>3.3833</v>
      </c>
      <c r="I44" s="1">
        <v>3.2211</v>
      </c>
      <c r="J44" s="1">
        <v>3.0856</v>
      </c>
      <c r="K44" s="1">
        <v>2.7265</v>
      </c>
      <c r="L44" s="1">
        <v>3.7633</v>
      </c>
      <c r="M44" s="1">
        <v>3.2457</v>
      </c>
      <c r="N44" s="1">
        <v>3.2404</v>
      </c>
      <c r="O44" s="1">
        <v>3.2354</v>
      </c>
      <c r="P44" s="1">
        <v>3.2194</v>
      </c>
      <c r="Q44" s="1">
        <v>3.1725</v>
      </c>
      <c r="R44" s="1">
        <v>3.0874</v>
      </c>
      <c r="S44" s="1">
        <v>3.0033</v>
      </c>
      <c r="T44" s="1">
        <v>2.9194</v>
      </c>
      <c r="U44" s="1">
        <v>2.8235</v>
      </c>
      <c r="V44" s="1">
        <v>2.639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</row>
    <row r="45" spans="1:31">
      <c r="A45" s="6">
        <v>44263</v>
      </c>
      <c r="B45" s="1">
        <v>3.6492</v>
      </c>
      <c r="C45" s="1">
        <v>3.7</v>
      </c>
      <c r="D45" s="1">
        <v>3.674</v>
      </c>
      <c r="E45" s="1">
        <v>3.5421</v>
      </c>
      <c r="F45" s="1">
        <v>3.5256</v>
      </c>
      <c r="G45" s="1">
        <v>3.4052</v>
      </c>
      <c r="H45" s="1">
        <v>3.3854</v>
      </c>
      <c r="I45" s="1">
        <v>3.2218</v>
      </c>
      <c r="J45" s="1">
        <v>3.0937</v>
      </c>
      <c r="K45" s="1">
        <v>2.7268</v>
      </c>
      <c r="L45" s="1">
        <v>3.7609</v>
      </c>
      <c r="M45" s="1">
        <v>3.2404</v>
      </c>
      <c r="N45" s="1">
        <v>3.2362</v>
      </c>
      <c r="O45" s="1">
        <v>3.2325</v>
      </c>
      <c r="P45" s="1">
        <v>3.2204</v>
      </c>
      <c r="Q45" s="1">
        <v>3.1771</v>
      </c>
      <c r="R45" s="1">
        <v>3.0898</v>
      </c>
      <c r="S45" s="1">
        <v>3.0122</v>
      </c>
      <c r="T45" s="1">
        <v>2.9353</v>
      </c>
      <c r="U45" s="1">
        <v>2.8193</v>
      </c>
      <c r="V45" s="1">
        <v>2.654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</row>
    <row r="46" spans="1:31">
      <c r="A46" s="6">
        <v>44264</v>
      </c>
      <c r="B46" s="1">
        <v>3.65</v>
      </c>
      <c r="C46" s="1">
        <v>3.71</v>
      </c>
      <c r="D46" s="1">
        <v>3.6749</v>
      </c>
      <c r="E46" s="1">
        <v>3.5548</v>
      </c>
      <c r="F46" s="1">
        <v>3.5438</v>
      </c>
      <c r="G46" s="1">
        <v>3.4052</v>
      </c>
      <c r="H46" s="1">
        <v>3.3921</v>
      </c>
      <c r="I46" s="1">
        <v>3.2348</v>
      </c>
      <c r="J46" s="1">
        <v>3.0894</v>
      </c>
      <c r="K46" s="1">
        <v>2.726</v>
      </c>
      <c r="L46" s="1">
        <v>3.7633</v>
      </c>
      <c r="M46" s="1">
        <v>3.2478</v>
      </c>
      <c r="N46" s="1">
        <v>3.244</v>
      </c>
      <c r="O46" s="1">
        <v>3.2406</v>
      </c>
      <c r="P46" s="1">
        <v>3.2298</v>
      </c>
      <c r="Q46" s="1">
        <v>3.1881</v>
      </c>
      <c r="R46" s="1">
        <v>3.1015</v>
      </c>
      <c r="S46" s="1">
        <v>3.0278</v>
      </c>
      <c r="T46" s="1">
        <v>2.9552</v>
      </c>
      <c r="U46" s="1">
        <v>2.8494</v>
      </c>
      <c r="V46" s="1">
        <v>2.634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</row>
    <row r="47" spans="1:31">
      <c r="A47" s="6">
        <v>44265</v>
      </c>
      <c r="B47" s="1">
        <v>3.64</v>
      </c>
      <c r="C47" s="1">
        <v>3.7</v>
      </c>
      <c r="D47" s="1">
        <v>3.6653</v>
      </c>
      <c r="E47" s="1">
        <v>3.5455</v>
      </c>
      <c r="F47" s="1">
        <v>3.5308</v>
      </c>
      <c r="G47" s="1">
        <v>3.3927</v>
      </c>
      <c r="H47" s="1">
        <v>3.3845</v>
      </c>
      <c r="I47" s="1">
        <v>3.2301</v>
      </c>
      <c r="J47" s="1">
        <v>3.0905</v>
      </c>
      <c r="K47" s="1">
        <v>2.7228</v>
      </c>
      <c r="L47" s="1">
        <v>3.761</v>
      </c>
      <c r="M47" s="1">
        <v>3.2353</v>
      </c>
      <c r="N47" s="1">
        <v>3.2317</v>
      </c>
      <c r="O47" s="1">
        <v>3.2288</v>
      </c>
      <c r="P47" s="1">
        <v>3.2193</v>
      </c>
      <c r="Q47" s="1">
        <v>3.1769</v>
      </c>
      <c r="R47" s="1">
        <v>3.086</v>
      </c>
      <c r="S47" s="1">
        <v>3.0138</v>
      </c>
      <c r="T47" s="1">
        <v>2.9447</v>
      </c>
      <c r="U47" s="1">
        <v>2.8706</v>
      </c>
      <c r="V47" s="1">
        <v>2.6264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</row>
    <row r="48" spans="1:31">
      <c r="A48" s="6">
        <v>44266</v>
      </c>
      <c r="B48" s="1">
        <v>3.65</v>
      </c>
      <c r="C48" s="1">
        <v>3.705</v>
      </c>
      <c r="D48" s="1">
        <v>3.6775</v>
      </c>
      <c r="E48" s="1">
        <v>3.546</v>
      </c>
      <c r="F48" s="1">
        <v>3.5339</v>
      </c>
      <c r="G48" s="1">
        <v>3.4129</v>
      </c>
      <c r="H48" s="1">
        <v>3.395</v>
      </c>
      <c r="I48" s="1">
        <v>3.2419</v>
      </c>
      <c r="J48" s="1">
        <v>3.081</v>
      </c>
      <c r="K48" s="1">
        <v>2.7243</v>
      </c>
      <c r="L48" s="1">
        <v>3.7582</v>
      </c>
      <c r="M48" s="1">
        <v>3.2506</v>
      </c>
      <c r="N48" s="1">
        <v>3.246</v>
      </c>
      <c r="O48" s="1">
        <v>3.2419</v>
      </c>
      <c r="P48" s="1">
        <v>3.2286</v>
      </c>
      <c r="Q48" s="1">
        <v>3.1825</v>
      </c>
      <c r="R48" s="1">
        <v>3.0949</v>
      </c>
      <c r="S48" s="1">
        <v>3.027</v>
      </c>
      <c r="T48" s="1">
        <v>2.9616</v>
      </c>
      <c r="U48" s="1">
        <v>2.8842</v>
      </c>
      <c r="V48" s="1">
        <v>2.6288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</row>
    <row r="49" spans="1:31">
      <c r="A49" s="6">
        <v>44267</v>
      </c>
      <c r="B49" s="1">
        <v>3.66</v>
      </c>
      <c r="C49" s="1">
        <v>3.71</v>
      </c>
      <c r="D49" s="1">
        <v>3.6868</v>
      </c>
      <c r="E49" s="1">
        <v>3.5565</v>
      </c>
      <c r="F49" s="1">
        <v>3.5417</v>
      </c>
      <c r="G49" s="1">
        <v>3.4205</v>
      </c>
      <c r="H49" s="1">
        <v>3.401</v>
      </c>
      <c r="I49" s="1">
        <v>3.2418</v>
      </c>
      <c r="J49" s="1">
        <v>3.0892</v>
      </c>
      <c r="K49" s="1">
        <v>2.7278</v>
      </c>
      <c r="L49" s="1">
        <v>3.7631</v>
      </c>
      <c r="M49" s="1">
        <v>3.2613</v>
      </c>
      <c r="N49" s="1">
        <v>3.255</v>
      </c>
      <c r="O49" s="1">
        <v>3.2498</v>
      </c>
      <c r="P49" s="1">
        <v>3.2329</v>
      </c>
      <c r="Q49" s="1">
        <v>3.1822</v>
      </c>
      <c r="R49" s="1">
        <v>3.0999</v>
      </c>
      <c r="S49" s="1">
        <v>3.0315</v>
      </c>
      <c r="T49" s="1">
        <v>2.9582</v>
      </c>
      <c r="U49" s="1">
        <v>2.886</v>
      </c>
      <c r="V49" s="1">
        <v>2.6407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</row>
    <row r="50" spans="1:31">
      <c r="A50" s="6">
        <v>44270</v>
      </c>
      <c r="B50" s="1">
        <v>3.67</v>
      </c>
      <c r="C50" s="1">
        <v>3.7175</v>
      </c>
      <c r="D50" s="1">
        <v>3.6988</v>
      </c>
      <c r="E50" s="1">
        <v>3.5669</v>
      </c>
      <c r="F50" s="1">
        <v>3.5542</v>
      </c>
      <c r="G50" s="1">
        <v>3.4307</v>
      </c>
      <c r="H50" s="1">
        <v>3.4146</v>
      </c>
      <c r="I50" s="1">
        <v>3.259</v>
      </c>
      <c r="J50" s="1">
        <v>3.1019</v>
      </c>
      <c r="K50" s="1">
        <v>2.762</v>
      </c>
      <c r="L50" s="1">
        <v>3.7705</v>
      </c>
      <c r="M50" s="1">
        <v>3.274</v>
      </c>
      <c r="N50" s="1">
        <v>3.2674</v>
      </c>
      <c r="O50" s="1">
        <v>3.2618</v>
      </c>
      <c r="P50" s="1">
        <v>3.2438</v>
      </c>
      <c r="Q50" s="1">
        <v>3.1873</v>
      </c>
      <c r="R50" s="1">
        <v>3.0999</v>
      </c>
      <c r="S50" s="1">
        <v>3.0391</v>
      </c>
      <c r="T50" s="1">
        <v>2.9706</v>
      </c>
      <c r="U50" s="1">
        <v>2.8813</v>
      </c>
      <c r="V50" s="1">
        <v>2.675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</row>
    <row r="51" spans="1:31">
      <c r="A51" s="6">
        <v>44271</v>
      </c>
      <c r="B51" s="1">
        <v>3.6625</v>
      </c>
      <c r="C51" s="1">
        <v>3.705</v>
      </c>
      <c r="D51" s="1">
        <v>3.6867</v>
      </c>
      <c r="E51" s="1">
        <v>3.5591</v>
      </c>
      <c r="F51" s="1">
        <v>3.5525</v>
      </c>
      <c r="G51" s="1">
        <v>3.4134</v>
      </c>
      <c r="H51" s="1">
        <v>3.3988</v>
      </c>
      <c r="I51" s="1">
        <v>3.2546</v>
      </c>
      <c r="J51" s="1">
        <v>3.0877</v>
      </c>
      <c r="K51" s="1">
        <v>2.7704</v>
      </c>
      <c r="L51" s="1">
        <v>3.7605</v>
      </c>
      <c r="M51" s="1">
        <v>3.2614</v>
      </c>
      <c r="N51" s="1">
        <v>3.2552</v>
      </c>
      <c r="O51" s="1">
        <v>3.2495</v>
      </c>
      <c r="P51" s="1">
        <v>3.2314</v>
      </c>
      <c r="Q51" s="1">
        <v>3.166</v>
      </c>
      <c r="R51" s="1">
        <v>3.0699</v>
      </c>
      <c r="S51" s="1">
        <v>3.0254</v>
      </c>
      <c r="T51" s="1">
        <v>2.9581</v>
      </c>
      <c r="U51" s="1">
        <v>2.8692</v>
      </c>
      <c r="V51" s="1">
        <v>2.6663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</row>
    <row r="52" spans="1:31">
      <c r="A52" s="6">
        <v>44272</v>
      </c>
      <c r="B52" s="1">
        <v>3.658</v>
      </c>
      <c r="C52" s="1">
        <v>3.6975</v>
      </c>
      <c r="D52" s="1">
        <v>3.6834</v>
      </c>
      <c r="E52" s="1">
        <v>3.5574</v>
      </c>
      <c r="F52" s="1">
        <v>3.5444</v>
      </c>
      <c r="G52" s="1">
        <v>3.4135</v>
      </c>
      <c r="H52" s="1">
        <v>3.3958</v>
      </c>
      <c r="I52" s="1">
        <v>3.239</v>
      </c>
      <c r="J52" s="1">
        <v>3.0852</v>
      </c>
      <c r="K52" s="1">
        <v>2.7738</v>
      </c>
      <c r="L52" s="1">
        <v>3.7504</v>
      </c>
      <c r="M52" s="1">
        <v>3.2564</v>
      </c>
      <c r="N52" s="1">
        <v>3.2502</v>
      </c>
      <c r="O52" s="1">
        <v>3.2446</v>
      </c>
      <c r="P52" s="1">
        <v>3.2265</v>
      </c>
      <c r="Q52" s="1">
        <v>3.162</v>
      </c>
      <c r="R52" s="1">
        <v>3.0635</v>
      </c>
      <c r="S52" s="1">
        <v>3.0132</v>
      </c>
      <c r="T52" s="1">
        <v>2.9405</v>
      </c>
      <c r="U52" s="1">
        <v>2.8468</v>
      </c>
      <c r="V52" s="1">
        <v>2.6429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</row>
    <row r="53" spans="1:31">
      <c r="A53" s="6">
        <v>44273</v>
      </c>
      <c r="B53" s="1">
        <v>3.663</v>
      </c>
      <c r="C53" s="1">
        <v>3.6999</v>
      </c>
      <c r="D53" s="1">
        <v>3.6862</v>
      </c>
      <c r="E53" s="1">
        <v>3.562</v>
      </c>
      <c r="F53" s="1">
        <v>3.5522</v>
      </c>
      <c r="G53" s="1">
        <v>3.4212</v>
      </c>
      <c r="H53" s="1">
        <v>3.4019</v>
      </c>
      <c r="I53" s="1">
        <v>3.2414</v>
      </c>
      <c r="J53" s="1">
        <v>3.0938</v>
      </c>
      <c r="K53" s="1">
        <v>2.783</v>
      </c>
      <c r="L53" s="1">
        <v>3.7428</v>
      </c>
      <c r="M53" s="1">
        <v>3.2592</v>
      </c>
      <c r="N53" s="1">
        <v>3.2523</v>
      </c>
      <c r="O53" s="1">
        <v>3.2463</v>
      </c>
      <c r="P53" s="1">
        <v>3.2272</v>
      </c>
      <c r="Q53" s="1">
        <v>3.1638</v>
      </c>
      <c r="R53" s="1">
        <v>3.0687</v>
      </c>
      <c r="S53" s="1">
        <v>3.0161</v>
      </c>
      <c r="T53" s="1">
        <v>2.943</v>
      </c>
      <c r="U53" s="1">
        <v>2.8528</v>
      </c>
      <c r="V53" s="1">
        <v>2.6496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</row>
    <row r="54" spans="1:31">
      <c r="A54" s="6">
        <v>44274</v>
      </c>
      <c r="B54" s="1">
        <v>3.6376</v>
      </c>
      <c r="C54" s="1">
        <v>3.6849</v>
      </c>
      <c r="D54" s="1">
        <v>3.6645</v>
      </c>
      <c r="E54" s="1">
        <v>3.5518</v>
      </c>
      <c r="F54" s="1">
        <v>3.5365</v>
      </c>
      <c r="G54" s="1">
        <v>3.4012</v>
      </c>
      <c r="H54" s="1">
        <v>3.3851</v>
      </c>
      <c r="I54" s="1">
        <v>3.2234</v>
      </c>
      <c r="J54" s="1">
        <v>3.09</v>
      </c>
      <c r="K54" s="1">
        <v>2.7629</v>
      </c>
      <c r="L54" s="1">
        <v>3.7304</v>
      </c>
      <c r="M54" s="1">
        <v>3.2364</v>
      </c>
      <c r="N54" s="1">
        <v>3.2304</v>
      </c>
      <c r="O54" s="1">
        <v>3.2252</v>
      </c>
      <c r="P54" s="1">
        <v>3.2085</v>
      </c>
      <c r="Q54" s="1">
        <v>3.1494</v>
      </c>
      <c r="R54" s="1">
        <v>3.054</v>
      </c>
      <c r="S54" s="1">
        <v>2.997</v>
      </c>
      <c r="T54" s="1">
        <v>2.9205</v>
      </c>
      <c r="U54" s="1">
        <v>2.8249</v>
      </c>
      <c r="V54" s="1">
        <v>2.6395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</row>
    <row r="55" spans="1:31">
      <c r="A55" s="6">
        <v>44277</v>
      </c>
      <c r="B55" s="1">
        <v>3.6276</v>
      </c>
      <c r="C55" s="1">
        <v>3.6749</v>
      </c>
      <c r="D55" s="1">
        <v>3.66</v>
      </c>
      <c r="E55" s="1">
        <v>3.5518</v>
      </c>
      <c r="F55" s="1">
        <v>3.5409</v>
      </c>
      <c r="G55" s="1">
        <v>3.3969</v>
      </c>
      <c r="H55" s="1">
        <v>3.3775</v>
      </c>
      <c r="I55" s="1">
        <v>3.2146</v>
      </c>
      <c r="J55" s="1">
        <v>3.0812</v>
      </c>
      <c r="K55" s="1">
        <v>2.7693</v>
      </c>
      <c r="L55" s="1">
        <v>3.7255</v>
      </c>
      <c r="M55" s="1">
        <v>3.2309</v>
      </c>
      <c r="N55" s="1">
        <v>3.2263</v>
      </c>
      <c r="O55" s="1">
        <v>3.2223</v>
      </c>
      <c r="P55" s="1">
        <v>3.2092</v>
      </c>
      <c r="Q55" s="1">
        <v>3.149</v>
      </c>
      <c r="R55" s="1">
        <v>3.042</v>
      </c>
      <c r="S55" s="1">
        <v>2.985</v>
      </c>
      <c r="T55" s="1">
        <v>2.9105</v>
      </c>
      <c r="U55" s="1">
        <v>2.8263</v>
      </c>
      <c r="V55" s="1">
        <v>2.626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</row>
    <row r="56" spans="1:31">
      <c r="A56" s="6">
        <v>44278</v>
      </c>
      <c r="B56" s="1">
        <v>3.6076</v>
      </c>
      <c r="C56" s="1">
        <v>3.6649</v>
      </c>
      <c r="D56" s="1">
        <v>3.6537</v>
      </c>
      <c r="E56" s="1">
        <v>3.5474</v>
      </c>
      <c r="F56" s="1">
        <v>3.5319</v>
      </c>
      <c r="G56" s="1">
        <v>3.377</v>
      </c>
      <c r="H56" s="1">
        <v>3.3606</v>
      </c>
      <c r="I56" s="1">
        <v>3.2043</v>
      </c>
      <c r="J56" s="1">
        <v>3.0756</v>
      </c>
      <c r="K56" s="1">
        <v>2.7731</v>
      </c>
      <c r="L56" s="1">
        <v>3.7182</v>
      </c>
      <c r="M56" s="1">
        <v>3.2105</v>
      </c>
      <c r="N56" s="1">
        <v>3.2071</v>
      </c>
      <c r="O56" s="1">
        <v>3.2051</v>
      </c>
      <c r="P56" s="1">
        <v>3.1984</v>
      </c>
      <c r="Q56" s="1">
        <v>3.1448</v>
      </c>
      <c r="R56" s="1">
        <v>3.0324</v>
      </c>
      <c r="S56" s="1">
        <v>2.9619</v>
      </c>
      <c r="T56" s="1">
        <v>2.8916</v>
      </c>
      <c r="U56" s="1">
        <v>2.8213</v>
      </c>
      <c r="V56" s="1">
        <v>2.6209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</row>
    <row r="57" spans="1:31">
      <c r="A57" s="6">
        <v>44279</v>
      </c>
      <c r="B57" s="1">
        <v>3.5826</v>
      </c>
      <c r="C57" s="1">
        <v>3.6424</v>
      </c>
      <c r="D57" s="1">
        <v>3.6279</v>
      </c>
      <c r="E57" s="1">
        <v>3.5218</v>
      </c>
      <c r="F57" s="1">
        <v>3.5137</v>
      </c>
      <c r="G57" s="1">
        <v>3.3624</v>
      </c>
      <c r="H57" s="1">
        <v>3.3427</v>
      </c>
      <c r="I57" s="1">
        <v>3.1786</v>
      </c>
      <c r="J57" s="1">
        <v>3.0599</v>
      </c>
      <c r="K57" s="1">
        <v>2.7618</v>
      </c>
      <c r="L57" s="1">
        <v>3.7109</v>
      </c>
      <c r="M57" s="1">
        <v>3.193</v>
      </c>
      <c r="N57" s="1">
        <v>3.1898</v>
      </c>
      <c r="O57" s="1">
        <v>3.1881</v>
      </c>
      <c r="P57" s="1">
        <v>3.1828</v>
      </c>
      <c r="Q57" s="1">
        <v>3.1279</v>
      </c>
      <c r="R57" s="1">
        <v>3.0101</v>
      </c>
      <c r="S57" s="1">
        <v>2.9447</v>
      </c>
      <c r="T57" s="1">
        <v>2.876</v>
      </c>
      <c r="U57" s="1">
        <v>2.7913</v>
      </c>
      <c r="V57" s="1">
        <v>2.6059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</row>
    <row r="58" spans="1:31">
      <c r="A58" s="6">
        <v>44280</v>
      </c>
      <c r="B58" s="1">
        <v>3.5726</v>
      </c>
      <c r="C58" s="1">
        <v>3.6374</v>
      </c>
      <c r="D58" s="1">
        <v>3.6264</v>
      </c>
      <c r="E58" s="1">
        <v>3.5185</v>
      </c>
      <c r="F58" s="1">
        <v>3.5106</v>
      </c>
      <c r="G58" s="1">
        <v>3.3526</v>
      </c>
      <c r="H58" s="1">
        <v>3.3358</v>
      </c>
      <c r="I58" s="1">
        <v>3.1856</v>
      </c>
      <c r="J58" s="1">
        <v>3.0503</v>
      </c>
      <c r="K58" s="1">
        <v>2.7617</v>
      </c>
      <c r="L58" s="1">
        <v>3.7085</v>
      </c>
      <c r="M58" s="1">
        <v>3.1882</v>
      </c>
      <c r="N58" s="1">
        <v>3.1845</v>
      </c>
      <c r="O58" s="1">
        <v>3.1821</v>
      </c>
      <c r="P58" s="1">
        <v>3.1742</v>
      </c>
      <c r="Q58" s="1">
        <v>3.117</v>
      </c>
      <c r="R58" s="1">
        <v>3.0026</v>
      </c>
      <c r="S58" s="1">
        <v>2.9483</v>
      </c>
      <c r="T58" s="1">
        <v>2.8735</v>
      </c>
      <c r="U58" s="1">
        <v>2.7816</v>
      </c>
      <c r="V58" s="1">
        <v>2.5904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</row>
    <row r="59" spans="1:31">
      <c r="A59" s="6">
        <v>44281</v>
      </c>
      <c r="B59" s="1">
        <v>3.5801</v>
      </c>
      <c r="C59" s="1">
        <v>3.64</v>
      </c>
      <c r="D59" s="1">
        <v>3.6356</v>
      </c>
      <c r="E59" s="1">
        <v>3.5221</v>
      </c>
      <c r="F59" s="1">
        <v>3.5149</v>
      </c>
      <c r="G59" s="1">
        <v>3.3727</v>
      </c>
      <c r="H59" s="1">
        <v>3.3544</v>
      </c>
      <c r="I59" s="1">
        <v>3.1992</v>
      </c>
      <c r="J59" s="1">
        <v>3.0611</v>
      </c>
      <c r="K59" s="1">
        <v>2.779</v>
      </c>
      <c r="L59" s="1">
        <v>3.718</v>
      </c>
      <c r="M59" s="1">
        <v>3.1985</v>
      </c>
      <c r="N59" s="1">
        <v>3.1942</v>
      </c>
      <c r="O59" s="1">
        <v>3.1911</v>
      </c>
      <c r="P59" s="1">
        <v>3.1806</v>
      </c>
      <c r="Q59" s="1">
        <v>3.1216</v>
      </c>
      <c r="R59" s="1">
        <v>3.0102</v>
      </c>
      <c r="S59" s="1">
        <v>2.9579</v>
      </c>
      <c r="T59" s="1">
        <v>2.886</v>
      </c>
      <c r="U59" s="1">
        <v>2.7975</v>
      </c>
      <c r="V59" s="1">
        <v>2.6073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</row>
    <row r="60" spans="1:31">
      <c r="A60" s="6">
        <v>44284</v>
      </c>
      <c r="B60" s="1">
        <v>3.5776</v>
      </c>
      <c r="C60" s="1">
        <v>3.64</v>
      </c>
      <c r="D60" s="1">
        <v>3.6333</v>
      </c>
      <c r="E60" s="1">
        <v>3.5373</v>
      </c>
      <c r="F60" s="1">
        <v>3.5275</v>
      </c>
      <c r="G60" s="1">
        <v>3.3759</v>
      </c>
      <c r="H60" s="1">
        <v>3.3573</v>
      </c>
      <c r="I60" s="1">
        <v>3.2056</v>
      </c>
      <c r="J60" s="1">
        <v>3.0675</v>
      </c>
      <c r="K60" s="1">
        <v>2.7828</v>
      </c>
      <c r="L60" s="1">
        <v>3.7211</v>
      </c>
      <c r="M60" s="1">
        <v>3.1962</v>
      </c>
      <c r="N60" s="1">
        <v>3.1916</v>
      </c>
      <c r="O60" s="1">
        <v>3.1881</v>
      </c>
      <c r="P60" s="1">
        <v>3.1764</v>
      </c>
      <c r="Q60" s="1">
        <v>3.1169</v>
      </c>
      <c r="R60" s="1">
        <v>3.0058</v>
      </c>
      <c r="S60" s="1">
        <v>2.9525</v>
      </c>
      <c r="T60" s="1">
        <v>2.881</v>
      </c>
      <c r="U60" s="1">
        <v>2.7937</v>
      </c>
      <c r="V60" s="1">
        <v>2.6075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</row>
    <row r="61" spans="1:31">
      <c r="A61" s="6">
        <v>44285</v>
      </c>
      <c r="B61" s="1">
        <v>3.5801</v>
      </c>
      <c r="C61" s="1">
        <v>3.64</v>
      </c>
      <c r="D61" s="1">
        <v>3.6342</v>
      </c>
      <c r="E61" s="1">
        <v>3.5387</v>
      </c>
      <c r="F61" s="1">
        <v>3.5198</v>
      </c>
      <c r="G61" s="1">
        <v>3.3805</v>
      </c>
      <c r="H61" s="1">
        <v>3.3625</v>
      </c>
      <c r="I61" s="1">
        <v>3.2033</v>
      </c>
      <c r="J61" s="1">
        <v>3.058</v>
      </c>
      <c r="K61" s="1">
        <v>2.7681</v>
      </c>
      <c r="L61" s="1">
        <v>3.7285</v>
      </c>
      <c r="M61" s="1">
        <v>3.206</v>
      </c>
      <c r="N61" s="1">
        <v>3.202</v>
      </c>
      <c r="O61" s="1">
        <v>3.1997</v>
      </c>
      <c r="P61" s="1">
        <v>3.1918</v>
      </c>
      <c r="Q61" s="1">
        <v>3.1349</v>
      </c>
      <c r="R61" s="1">
        <v>3.0163</v>
      </c>
      <c r="S61" s="1">
        <v>2.9564</v>
      </c>
      <c r="T61" s="1">
        <v>2.881</v>
      </c>
      <c r="U61" s="1">
        <v>2.8012</v>
      </c>
      <c r="V61" s="1">
        <v>2.593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</row>
    <row r="62" spans="1:31">
      <c r="A62" s="6">
        <v>44286</v>
      </c>
      <c r="B62" s="1">
        <v>3.5672</v>
      </c>
      <c r="C62" s="1">
        <v>3.6275</v>
      </c>
      <c r="D62" s="1">
        <v>3.6216</v>
      </c>
      <c r="E62" s="1">
        <v>3.5391</v>
      </c>
      <c r="F62" s="1">
        <v>3.5145</v>
      </c>
      <c r="G62" s="1">
        <v>3.3636</v>
      </c>
      <c r="H62" s="1">
        <v>3.3408</v>
      </c>
      <c r="I62" s="1">
        <v>3.1894</v>
      </c>
      <c r="J62" s="1">
        <v>3.0438</v>
      </c>
      <c r="K62" s="1">
        <v>2.7594</v>
      </c>
      <c r="L62" s="1">
        <v>3.7085</v>
      </c>
      <c r="M62" s="1">
        <v>3.1887</v>
      </c>
      <c r="N62" s="1">
        <v>3.1843</v>
      </c>
      <c r="O62" s="1">
        <v>3.1812</v>
      </c>
      <c r="P62" s="1">
        <v>3.1708</v>
      </c>
      <c r="Q62" s="1">
        <v>3.1069</v>
      </c>
      <c r="R62" s="1">
        <v>2.9836</v>
      </c>
      <c r="S62" s="1">
        <v>2.9352</v>
      </c>
      <c r="T62" s="1">
        <v>2.8635</v>
      </c>
      <c r="U62" s="1">
        <v>2.7637</v>
      </c>
      <c r="V62" s="1">
        <v>2.577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</row>
    <row r="63" spans="1:31">
      <c r="A63" s="6">
        <v>44287</v>
      </c>
      <c r="B63" s="1">
        <v>3.5702</v>
      </c>
      <c r="C63" s="1">
        <v>3.6274</v>
      </c>
      <c r="D63" s="1">
        <v>3.6211</v>
      </c>
      <c r="E63" s="1">
        <v>3.5396</v>
      </c>
      <c r="F63" s="1">
        <v>3.5172</v>
      </c>
      <c r="G63" s="1">
        <v>3.3638</v>
      </c>
      <c r="H63" s="1">
        <v>3.3409</v>
      </c>
      <c r="I63" s="1">
        <v>3.1917</v>
      </c>
      <c r="J63" s="1">
        <v>3.0502</v>
      </c>
      <c r="K63" s="1">
        <v>2.7646</v>
      </c>
      <c r="L63" s="1">
        <v>3.7186</v>
      </c>
      <c r="M63" s="1">
        <v>3.196</v>
      </c>
      <c r="N63" s="1">
        <v>3.1921</v>
      </c>
      <c r="O63" s="1">
        <v>3.1897</v>
      </c>
      <c r="P63" s="1">
        <v>3.1819</v>
      </c>
      <c r="Q63" s="1">
        <v>3.1206</v>
      </c>
      <c r="R63" s="1">
        <v>2.9939</v>
      </c>
      <c r="S63" s="1">
        <v>2.9413</v>
      </c>
      <c r="T63" s="1">
        <v>2.8685</v>
      </c>
      <c r="U63" s="1">
        <v>2.7778</v>
      </c>
      <c r="V63" s="1">
        <v>2.5806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</row>
    <row r="64" spans="1:31">
      <c r="A64" s="6">
        <v>44288</v>
      </c>
      <c r="B64" s="1">
        <v>3.5727</v>
      </c>
      <c r="C64" s="1">
        <v>3.6274</v>
      </c>
      <c r="D64" s="1">
        <v>3.6153</v>
      </c>
      <c r="E64" s="1">
        <v>3.5329</v>
      </c>
      <c r="F64" s="1">
        <v>3.5137</v>
      </c>
      <c r="G64" s="1">
        <v>3.3597</v>
      </c>
      <c r="H64" s="1">
        <v>3.3332</v>
      </c>
      <c r="I64" s="1">
        <v>3.1849</v>
      </c>
      <c r="J64" s="1">
        <v>3.0371</v>
      </c>
      <c r="K64" s="1">
        <v>2.7558</v>
      </c>
      <c r="L64" s="1">
        <v>3.7184</v>
      </c>
      <c r="M64" s="1">
        <v>3.2013</v>
      </c>
      <c r="N64" s="1">
        <v>3.197</v>
      </c>
      <c r="O64" s="1">
        <v>3.1943</v>
      </c>
      <c r="P64" s="1">
        <v>3.1852</v>
      </c>
      <c r="Q64" s="1">
        <v>3.1241</v>
      </c>
      <c r="R64" s="1">
        <v>2.9993</v>
      </c>
      <c r="S64" s="1">
        <v>2.945</v>
      </c>
      <c r="T64" s="1">
        <v>2.8685</v>
      </c>
      <c r="U64" s="1">
        <v>2.7654</v>
      </c>
      <c r="V64" s="1">
        <v>2.58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</row>
    <row r="65" spans="1:31">
      <c r="A65" s="6">
        <v>44292</v>
      </c>
      <c r="B65" s="1">
        <v>3.5852</v>
      </c>
      <c r="C65" s="1">
        <v>3.6374</v>
      </c>
      <c r="D65" s="1">
        <v>3.6257</v>
      </c>
      <c r="E65" s="1">
        <v>3.5388</v>
      </c>
      <c r="F65" s="1">
        <v>3.5204</v>
      </c>
      <c r="G65" s="1">
        <v>3.3818</v>
      </c>
      <c r="H65" s="1">
        <v>3.3451</v>
      </c>
      <c r="I65" s="1">
        <v>3.1962</v>
      </c>
      <c r="J65" s="1">
        <v>3.0412</v>
      </c>
      <c r="K65" s="1">
        <v>2.7556</v>
      </c>
      <c r="L65" s="1">
        <v>3.7234</v>
      </c>
      <c r="M65" s="1">
        <v>3.2087</v>
      </c>
      <c r="N65" s="1">
        <v>3.2047</v>
      </c>
      <c r="O65" s="1">
        <v>3.2028</v>
      </c>
      <c r="P65" s="1">
        <v>3.1963</v>
      </c>
      <c r="Q65" s="1">
        <v>3.1412</v>
      </c>
      <c r="R65" s="1">
        <v>3.0156</v>
      </c>
      <c r="S65" s="1">
        <v>2.9524</v>
      </c>
      <c r="T65" s="1">
        <v>2.8825</v>
      </c>
      <c r="U65" s="1">
        <v>2.7827</v>
      </c>
      <c r="V65" s="1">
        <v>2.5877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</row>
    <row r="66" spans="1:31">
      <c r="A66" s="6">
        <v>44293</v>
      </c>
      <c r="B66" s="1">
        <v>3.6002</v>
      </c>
      <c r="C66" s="1">
        <v>3.6449</v>
      </c>
      <c r="D66" s="1">
        <v>3.6299</v>
      </c>
      <c r="E66" s="1">
        <v>3.5367</v>
      </c>
      <c r="F66" s="1">
        <v>3.5192</v>
      </c>
      <c r="G66" s="1">
        <v>3.3939</v>
      </c>
      <c r="H66" s="1">
        <v>3.3593</v>
      </c>
      <c r="I66" s="1">
        <v>3.2092</v>
      </c>
      <c r="J66" s="1">
        <v>3.0424</v>
      </c>
      <c r="K66" s="1">
        <v>2.7513</v>
      </c>
      <c r="L66" s="1">
        <v>3.7282</v>
      </c>
      <c r="M66" s="1">
        <v>3.2215</v>
      </c>
      <c r="N66" s="1">
        <v>3.2168</v>
      </c>
      <c r="O66" s="1">
        <v>3.2138</v>
      </c>
      <c r="P66" s="1">
        <v>3.2036</v>
      </c>
      <c r="Q66" s="1">
        <v>3.1508</v>
      </c>
      <c r="R66" s="1">
        <v>3.0363</v>
      </c>
      <c r="S66" s="1">
        <v>2.9554</v>
      </c>
      <c r="T66" s="1">
        <v>2.8741</v>
      </c>
      <c r="U66" s="1">
        <v>2.8166</v>
      </c>
      <c r="V66" s="1">
        <v>2.6105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</row>
    <row r="67" spans="1:31">
      <c r="A67" s="6">
        <v>44294</v>
      </c>
      <c r="B67" s="1">
        <v>3.6002</v>
      </c>
      <c r="C67" s="1">
        <v>3.6449</v>
      </c>
      <c r="D67" s="1">
        <v>3.6239</v>
      </c>
      <c r="E67" s="1">
        <v>3.5359</v>
      </c>
      <c r="F67" s="1">
        <v>3.5193</v>
      </c>
      <c r="G67" s="1">
        <v>3.3915</v>
      </c>
      <c r="H67" s="1">
        <v>3.3585</v>
      </c>
      <c r="I67" s="1">
        <v>3.2082</v>
      </c>
      <c r="J67" s="1">
        <v>3.0389</v>
      </c>
      <c r="K67" s="1">
        <v>2.7465</v>
      </c>
      <c r="L67" s="1">
        <v>3.7321</v>
      </c>
      <c r="M67" s="1">
        <v>3.2221</v>
      </c>
      <c r="N67" s="1">
        <v>3.2172</v>
      </c>
      <c r="O67" s="1">
        <v>3.2142</v>
      </c>
      <c r="P67" s="1">
        <v>3.2038</v>
      </c>
      <c r="Q67" s="1">
        <v>3.1516</v>
      </c>
      <c r="R67" s="1">
        <v>3.039</v>
      </c>
      <c r="S67" s="1">
        <v>2.9596</v>
      </c>
      <c r="T67" s="1">
        <v>2.8793</v>
      </c>
      <c r="U67" s="1">
        <v>2.8148</v>
      </c>
      <c r="V67" s="1">
        <v>2.6105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</row>
    <row r="68" spans="1:31">
      <c r="A68" s="6">
        <v>44295</v>
      </c>
      <c r="B68" s="1">
        <v>3.5852</v>
      </c>
      <c r="C68" s="1">
        <v>3.6324</v>
      </c>
      <c r="D68" s="1">
        <v>3.6147</v>
      </c>
      <c r="E68" s="1">
        <v>3.5275</v>
      </c>
      <c r="F68" s="1">
        <v>3.51</v>
      </c>
      <c r="G68" s="1">
        <v>3.3716</v>
      </c>
      <c r="H68" s="1">
        <v>3.3415</v>
      </c>
      <c r="I68" s="1">
        <v>3.1964</v>
      </c>
      <c r="J68" s="1">
        <v>3.0239</v>
      </c>
      <c r="K68" s="1">
        <v>2.7407</v>
      </c>
      <c r="L68" s="1">
        <v>3.7234</v>
      </c>
      <c r="M68" s="1">
        <v>3.2121</v>
      </c>
      <c r="N68" s="1">
        <v>3.2062</v>
      </c>
      <c r="O68" s="1">
        <v>3.2021</v>
      </c>
      <c r="P68" s="1">
        <v>3.1885</v>
      </c>
      <c r="Q68" s="1">
        <v>3.135</v>
      </c>
      <c r="R68" s="1">
        <v>3.0291</v>
      </c>
      <c r="S68" s="1">
        <v>2.9511</v>
      </c>
      <c r="T68" s="1">
        <v>2.8695</v>
      </c>
      <c r="U68" s="1">
        <v>2.8098</v>
      </c>
      <c r="V68" s="1">
        <v>2.5915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</row>
    <row r="69" spans="1:31">
      <c r="A69" s="6">
        <v>44298</v>
      </c>
      <c r="B69" s="1">
        <v>3.5677</v>
      </c>
      <c r="C69" s="1">
        <v>3.6175</v>
      </c>
      <c r="D69" s="1">
        <v>3.6065</v>
      </c>
      <c r="E69" s="1">
        <v>3.5207</v>
      </c>
      <c r="F69" s="1">
        <v>3.4985</v>
      </c>
      <c r="G69" s="1">
        <v>3.361</v>
      </c>
      <c r="H69" s="1">
        <v>3.3255</v>
      </c>
      <c r="I69" s="1">
        <v>3.1807</v>
      </c>
      <c r="J69" s="1">
        <v>3.0162</v>
      </c>
      <c r="K69" s="1">
        <v>2.7274</v>
      </c>
      <c r="L69" s="1">
        <v>3.711</v>
      </c>
      <c r="M69" s="1">
        <v>3.1948</v>
      </c>
      <c r="N69" s="1">
        <v>3.1887</v>
      </c>
      <c r="O69" s="1">
        <v>3.1846</v>
      </c>
      <c r="P69" s="1">
        <v>3.1711</v>
      </c>
      <c r="Q69" s="1">
        <v>3.1169</v>
      </c>
      <c r="R69" s="1">
        <v>3.0116</v>
      </c>
      <c r="S69" s="1">
        <v>2.9429</v>
      </c>
      <c r="T69" s="1">
        <v>2.8709</v>
      </c>
      <c r="U69" s="1">
        <v>2.7923</v>
      </c>
      <c r="V69" s="1">
        <v>2.5843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</row>
    <row r="70" spans="1:31">
      <c r="A70" s="6">
        <v>44299</v>
      </c>
      <c r="B70" s="1">
        <v>3.5278</v>
      </c>
      <c r="C70" s="1">
        <v>3.5925</v>
      </c>
      <c r="D70" s="1">
        <v>3.5789</v>
      </c>
      <c r="E70" s="1">
        <v>3.4816</v>
      </c>
      <c r="F70" s="1">
        <v>3.4587</v>
      </c>
      <c r="G70" s="1">
        <v>3.3036</v>
      </c>
      <c r="H70" s="1">
        <v>3.2741</v>
      </c>
      <c r="I70" s="1">
        <v>3.1278</v>
      </c>
      <c r="J70" s="1">
        <v>2.9878</v>
      </c>
      <c r="K70" s="1">
        <v>2.6828</v>
      </c>
      <c r="L70" s="1">
        <v>3.6925</v>
      </c>
      <c r="M70" s="1">
        <v>3.1626</v>
      </c>
      <c r="N70" s="1">
        <v>3.156</v>
      </c>
      <c r="O70" s="1">
        <v>3.1516</v>
      </c>
      <c r="P70" s="1">
        <v>3.137</v>
      </c>
      <c r="Q70" s="1">
        <v>3.0813</v>
      </c>
      <c r="R70" s="1">
        <v>2.9746</v>
      </c>
      <c r="S70" s="1">
        <v>2.9055</v>
      </c>
      <c r="T70" s="1">
        <v>2.8263</v>
      </c>
      <c r="U70" s="1">
        <v>2.7531</v>
      </c>
      <c r="V70" s="1">
        <v>2.5643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</row>
    <row r="71" spans="1:31">
      <c r="A71" s="6">
        <v>44300</v>
      </c>
      <c r="B71" s="1">
        <v>3.5283</v>
      </c>
      <c r="C71" s="1">
        <v>3.5949</v>
      </c>
      <c r="D71" s="1">
        <v>3.5748</v>
      </c>
      <c r="E71" s="1">
        <v>3.4803</v>
      </c>
      <c r="F71" s="1">
        <v>3.4525</v>
      </c>
      <c r="G71" s="1">
        <v>3.3083</v>
      </c>
      <c r="H71" s="1">
        <v>3.2697</v>
      </c>
      <c r="I71" s="1">
        <v>3.1227</v>
      </c>
      <c r="J71" s="1">
        <v>2.9983</v>
      </c>
      <c r="K71" s="1">
        <v>2.683</v>
      </c>
      <c r="L71" s="1">
        <v>3.685</v>
      </c>
      <c r="M71" s="1">
        <v>3.1651</v>
      </c>
      <c r="N71" s="1">
        <v>3.1585</v>
      </c>
      <c r="O71" s="1">
        <v>3.1541</v>
      </c>
      <c r="P71" s="1">
        <v>3.1395</v>
      </c>
      <c r="Q71" s="1">
        <v>3.0841</v>
      </c>
      <c r="R71" s="1">
        <v>2.9774</v>
      </c>
      <c r="S71" s="1">
        <v>2.8967</v>
      </c>
      <c r="T71" s="1">
        <v>2.8283</v>
      </c>
      <c r="U71" s="1">
        <v>2.7681</v>
      </c>
      <c r="V71" s="1">
        <v>2.5679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</row>
    <row r="72" spans="1:31">
      <c r="A72" s="6">
        <v>44301</v>
      </c>
      <c r="B72" s="1">
        <v>3.5403</v>
      </c>
      <c r="C72" s="1">
        <v>3.5974</v>
      </c>
      <c r="D72" s="1">
        <v>3.5776</v>
      </c>
      <c r="E72" s="1">
        <v>3.4883</v>
      </c>
      <c r="F72" s="1">
        <v>3.4588</v>
      </c>
      <c r="G72" s="1">
        <v>3.3185</v>
      </c>
      <c r="H72" s="1">
        <v>3.2763</v>
      </c>
      <c r="I72" s="1">
        <v>3.1354</v>
      </c>
      <c r="J72" s="1">
        <v>2.9963</v>
      </c>
      <c r="K72" s="1">
        <v>2.672</v>
      </c>
      <c r="L72" s="1">
        <v>3.678</v>
      </c>
      <c r="M72" s="1">
        <v>3.1728</v>
      </c>
      <c r="N72" s="1">
        <v>3.1657</v>
      </c>
      <c r="O72" s="1">
        <v>3.161</v>
      </c>
      <c r="P72" s="1">
        <v>3.1454</v>
      </c>
      <c r="Q72" s="1">
        <v>3.0899</v>
      </c>
      <c r="R72" s="1">
        <v>2.9853</v>
      </c>
      <c r="S72" s="1">
        <v>2.9065</v>
      </c>
      <c r="T72" s="1">
        <v>2.8313</v>
      </c>
      <c r="U72" s="1">
        <v>2.7581</v>
      </c>
      <c r="V72" s="1">
        <v>2.5379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</row>
    <row r="73" spans="1:31">
      <c r="A73" s="6">
        <v>44302</v>
      </c>
      <c r="B73" s="1">
        <v>3.5278</v>
      </c>
      <c r="C73" s="1">
        <v>3.5974</v>
      </c>
      <c r="D73" s="1">
        <v>3.5747</v>
      </c>
      <c r="E73" s="1">
        <v>3.4878</v>
      </c>
      <c r="F73" s="1">
        <v>3.459</v>
      </c>
      <c r="G73" s="1">
        <v>3.3145</v>
      </c>
      <c r="H73" s="1">
        <v>3.2672</v>
      </c>
      <c r="I73" s="1">
        <v>3.131</v>
      </c>
      <c r="J73" s="1">
        <v>3.0044</v>
      </c>
      <c r="K73" s="1">
        <v>2.6574</v>
      </c>
      <c r="L73" s="1">
        <v>3.6625</v>
      </c>
      <c r="M73" s="1">
        <v>3.1631</v>
      </c>
      <c r="N73" s="1">
        <v>3.1554</v>
      </c>
      <c r="O73" s="1">
        <v>3.1503</v>
      </c>
      <c r="P73" s="1">
        <v>3.1337</v>
      </c>
      <c r="Q73" s="1">
        <v>3.0782</v>
      </c>
      <c r="R73" s="1">
        <v>2.9777</v>
      </c>
      <c r="S73" s="1">
        <v>2.9048</v>
      </c>
      <c r="T73" s="1">
        <v>2.8293</v>
      </c>
      <c r="U73" s="1">
        <v>2.7481</v>
      </c>
      <c r="V73" s="1">
        <v>2.5295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</row>
    <row r="74" spans="1:31">
      <c r="A74" s="6">
        <v>44305</v>
      </c>
      <c r="B74" s="1">
        <v>3.5194</v>
      </c>
      <c r="C74" s="1">
        <v>3.5849</v>
      </c>
      <c r="D74" s="1">
        <v>3.5566</v>
      </c>
      <c r="E74" s="1">
        <v>3.4778</v>
      </c>
      <c r="F74" s="1">
        <v>3.4552</v>
      </c>
      <c r="G74" s="1">
        <v>3.3002</v>
      </c>
      <c r="H74" s="1">
        <v>3.2627</v>
      </c>
      <c r="I74" s="1">
        <v>3.1321</v>
      </c>
      <c r="J74" s="1">
        <v>2.9969</v>
      </c>
      <c r="K74" s="1">
        <v>2.6324</v>
      </c>
      <c r="L74" s="1">
        <v>3.6525</v>
      </c>
      <c r="M74" s="1">
        <v>3.1559</v>
      </c>
      <c r="N74" s="1">
        <v>3.1477</v>
      </c>
      <c r="O74" s="1">
        <v>3.1423</v>
      </c>
      <c r="P74" s="1">
        <v>3.1248</v>
      </c>
      <c r="Q74" s="1">
        <v>3.0681</v>
      </c>
      <c r="R74" s="1">
        <v>2.9662</v>
      </c>
      <c r="S74" s="1">
        <v>2.8855</v>
      </c>
      <c r="T74" s="1">
        <v>2.8119</v>
      </c>
      <c r="U74" s="1">
        <v>2.7431</v>
      </c>
      <c r="V74" s="1">
        <v>2.5195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</row>
    <row r="75" spans="1:31">
      <c r="A75" s="6">
        <v>44306</v>
      </c>
      <c r="B75" s="1">
        <v>3.5159</v>
      </c>
      <c r="C75" s="1">
        <v>3.5747</v>
      </c>
      <c r="D75" s="1">
        <v>3.544</v>
      </c>
      <c r="E75" s="1">
        <v>3.4608</v>
      </c>
      <c r="F75" s="1">
        <v>3.4371</v>
      </c>
      <c r="G75" s="1">
        <v>3.2864</v>
      </c>
      <c r="H75" s="1">
        <v>3.2385</v>
      </c>
      <c r="I75" s="1">
        <v>3.1036</v>
      </c>
      <c r="J75" s="1">
        <v>2.976</v>
      </c>
      <c r="K75" s="1">
        <v>2.6003</v>
      </c>
      <c r="L75" s="1">
        <v>3.645</v>
      </c>
      <c r="M75" s="1">
        <v>3.1554</v>
      </c>
      <c r="N75" s="1">
        <v>3.1457</v>
      </c>
      <c r="O75" s="1">
        <v>3.1395</v>
      </c>
      <c r="P75" s="1">
        <v>3.1193</v>
      </c>
      <c r="Q75" s="1">
        <v>3.0599</v>
      </c>
      <c r="R75" s="1">
        <v>2.9574</v>
      </c>
      <c r="S75" s="1">
        <v>2.8606</v>
      </c>
      <c r="T75" s="1">
        <v>2.7815</v>
      </c>
      <c r="U75" s="1">
        <v>2.7231</v>
      </c>
      <c r="V75" s="1">
        <v>2.4995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</row>
    <row r="76" spans="1:31">
      <c r="A76" s="6">
        <v>44307</v>
      </c>
      <c r="B76" s="1">
        <v>3.5184</v>
      </c>
      <c r="C76" s="1">
        <v>3.5765</v>
      </c>
      <c r="D76" s="1">
        <v>3.5287</v>
      </c>
      <c r="E76" s="1">
        <v>3.4469</v>
      </c>
      <c r="F76" s="1">
        <v>3.4198</v>
      </c>
      <c r="G76" s="1">
        <v>3.2734</v>
      </c>
      <c r="H76" s="1">
        <v>3.2255</v>
      </c>
      <c r="I76" s="1">
        <v>3.0803</v>
      </c>
      <c r="J76" s="1">
        <v>2.954</v>
      </c>
      <c r="K76" s="1">
        <v>2.5606</v>
      </c>
      <c r="L76" s="1">
        <v>3.63</v>
      </c>
      <c r="M76" s="1">
        <v>3.153</v>
      </c>
      <c r="N76" s="1">
        <v>3.1446</v>
      </c>
      <c r="O76" s="1">
        <v>3.1389</v>
      </c>
      <c r="P76" s="1">
        <v>3.1205</v>
      </c>
      <c r="Q76" s="1">
        <v>3.0636</v>
      </c>
      <c r="R76" s="1">
        <v>2.9542</v>
      </c>
      <c r="S76" s="1">
        <v>2.8372</v>
      </c>
      <c r="T76" s="1">
        <v>2.7487</v>
      </c>
      <c r="U76" s="1">
        <v>2.6981</v>
      </c>
      <c r="V76" s="1">
        <v>2.4595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</row>
    <row r="77" spans="1:31">
      <c r="A77" s="6">
        <v>44308</v>
      </c>
      <c r="B77" s="1">
        <v>3.5304</v>
      </c>
      <c r="C77" s="1">
        <v>3.581</v>
      </c>
      <c r="D77" s="1">
        <v>3.5269</v>
      </c>
      <c r="E77" s="1">
        <v>3.4508</v>
      </c>
      <c r="F77" s="1">
        <v>3.4262</v>
      </c>
      <c r="G77" s="1">
        <v>3.2762</v>
      </c>
      <c r="H77" s="1">
        <v>3.2321</v>
      </c>
      <c r="I77" s="1">
        <v>3.0788</v>
      </c>
      <c r="J77" s="1">
        <v>2.9574</v>
      </c>
      <c r="K77" s="1">
        <v>2.5408</v>
      </c>
      <c r="L77" s="1">
        <v>3.645</v>
      </c>
      <c r="M77" s="1">
        <v>3.1614</v>
      </c>
      <c r="N77" s="1">
        <v>3.1522</v>
      </c>
      <c r="O77" s="1">
        <v>3.1462</v>
      </c>
      <c r="P77" s="1">
        <v>3.1266</v>
      </c>
      <c r="Q77" s="1">
        <v>3.0685</v>
      </c>
      <c r="R77" s="1">
        <v>2.9597</v>
      </c>
      <c r="S77" s="1">
        <v>2.8395</v>
      </c>
      <c r="T77" s="1">
        <v>2.7488</v>
      </c>
      <c r="U77" s="1">
        <v>2.6981</v>
      </c>
      <c r="V77" s="1">
        <v>2.4495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</row>
    <row r="78" spans="1:31">
      <c r="A78" s="6">
        <v>44309</v>
      </c>
      <c r="B78" s="1">
        <v>3.5454</v>
      </c>
      <c r="C78" s="1">
        <v>3.5931</v>
      </c>
      <c r="D78" s="1">
        <v>3.5318</v>
      </c>
      <c r="E78" s="1">
        <v>3.4524</v>
      </c>
      <c r="F78" s="1">
        <v>3.4248</v>
      </c>
      <c r="G78" s="1">
        <v>3.2906</v>
      </c>
      <c r="H78" s="1">
        <v>3.244</v>
      </c>
      <c r="I78" s="1">
        <v>3.1004</v>
      </c>
      <c r="J78" s="1">
        <v>2.9568</v>
      </c>
      <c r="K78" s="1">
        <v>2.5255</v>
      </c>
      <c r="L78" s="1">
        <v>3.665</v>
      </c>
      <c r="M78" s="1">
        <v>3.1719</v>
      </c>
      <c r="N78" s="1">
        <v>3.1619</v>
      </c>
      <c r="O78" s="1">
        <v>3.1555</v>
      </c>
      <c r="P78" s="1">
        <v>3.1349</v>
      </c>
      <c r="Q78" s="1">
        <v>3.0765</v>
      </c>
      <c r="R78" s="1">
        <v>2.9682</v>
      </c>
      <c r="S78" s="1">
        <v>2.8368</v>
      </c>
      <c r="T78" s="1">
        <v>2.7433</v>
      </c>
      <c r="U78" s="1">
        <v>2.7031</v>
      </c>
      <c r="V78" s="1">
        <v>2.39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</row>
    <row r="79" spans="1:31">
      <c r="A79" s="6">
        <v>44311</v>
      </c>
      <c r="B79" s="1">
        <v>3.5579</v>
      </c>
      <c r="C79" s="1">
        <v>3.604</v>
      </c>
      <c r="D79" s="1">
        <v>3.5483</v>
      </c>
      <c r="E79" s="1">
        <v>3.4574</v>
      </c>
      <c r="F79" s="1">
        <v>3.4323</v>
      </c>
      <c r="G79" s="1">
        <v>3.3091</v>
      </c>
      <c r="H79" s="1">
        <v>3.2713</v>
      </c>
      <c r="I79" s="1">
        <v>3.1063</v>
      </c>
      <c r="J79" s="1">
        <v>2.9573</v>
      </c>
      <c r="K79" s="1">
        <v>2.5207</v>
      </c>
      <c r="L79" s="1">
        <v>3.67</v>
      </c>
      <c r="M79" s="1">
        <v>3.1841</v>
      </c>
      <c r="N79" s="1">
        <v>3.1748</v>
      </c>
      <c r="O79" s="1">
        <v>3.1688</v>
      </c>
      <c r="P79" s="1">
        <v>3.1494</v>
      </c>
      <c r="Q79" s="1">
        <v>3.0935</v>
      </c>
      <c r="R79" s="1">
        <v>2.9839</v>
      </c>
      <c r="S79" s="1">
        <v>2.8435</v>
      </c>
      <c r="T79" s="1">
        <v>2.7483</v>
      </c>
      <c r="U79" s="1">
        <v>2.7081</v>
      </c>
      <c r="V79" s="1">
        <v>2.3858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</row>
    <row r="80" spans="1:31">
      <c r="A80" s="6">
        <v>44312</v>
      </c>
      <c r="B80" s="1">
        <v>3.5779</v>
      </c>
      <c r="C80" s="1">
        <v>3.6186</v>
      </c>
      <c r="D80" s="1">
        <v>3.5593</v>
      </c>
      <c r="E80" s="1">
        <v>3.4676</v>
      </c>
      <c r="F80" s="1">
        <v>3.4436</v>
      </c>
      <c r="G80" s="1">
        <v>3.3271</v>
      </c>
      <c r="H80" s="1">
        <v>3.2959</v>
      </c>
      <c r="I80" s="1">
        <v>3.1526</v>
      </c>
      <c r="J80" s="1">
        <v>2.9841</v>
      </c>
      <c r="K80" s="1">
        <v>2.5627</v>
      </c>
      <c r="L80" s="1">
        <v>3.69</v>
      </c>
      <c r="M80" s="1">
        <v>3.2024</v>
      </c>
      <c r="N80" s="1">
        <v>3.1916</v>
      </c>
      <c r="O80" s="1">
        <v>3.1848</v>
      </c>
      <c r="P80" s="1">
        <v>3.1635</v>
      </c>
      <c r="Q80" s="1">
        <v>3.1045</v>
      </c>
      <c r="R80" s="1">
        <v>3.0006</v>
      </c>
      <c r="S80" s="1">
        <v>2.8881</v>
      </c>
      <c r="T80" s="1">
        <v>2.793</v>
      </c>
      <c r="U80" s="1">
        <v>2.7181</v>
      </c>
      <c r="V80" s="1">
        <v>2.4313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</row>
    <row r="81" spans="1:31">
      <c r="A81" s="6">
        <v>44313</v>
      </c>
      <c r="B81" s="1">
        <v>3.5905</v>
      </c>
      <c r="C81" s="1">
        <v>3.6262</v>
      </c>
      <c r="D81" s="1">
        <v>3.564</v>
      </c>
      <c r="E81" s="1">
        <v>3.4606</v>
      </c>
      <c r="F81" s="1">
        <v>3.4462</v>
      </c>
      <c r="G81" s="1">
        <v>3.3266</v>
      </c>
      <c r="H81" s="1">
        <v>3.3119</v>
      </c>
      <c r="I81" s="1">
        <v>3.1727</v>
      </c>
      <c r="J81" s="1">
        <v>2.9912</v>
      </c>
      <c r="K81" s="1">
        <v>2.5325</v>
      </c>
      <c r="L81" s="1">
        <v>3.69</v>
      </c>
      <c r="M81" s="1">
        <v>3.2078</v>
      </c>
      <c r="N81" s="1">
        <v>3.1962</v>
      </c>
      <c r="O81" s="1">
        <v>3.1891</v>
      </c>
      <c r="P81" s="1">
        <v>3.1669</v>
      </c>
      <c r="Q81" s="1">
        <v>3.1077</v>
      </c>
      <c r="R81" s="1">
        <v>3.0062</v>
      </c>
      <c r="S81" s="1">
        <v>2.8919</v>
      </c>
      <c r="T81" s="1">
        <v>2.7935</v>
      </c>
      <c r="U81" s="1">
        <v>2.714</v>
      </c>
      <c r="V81" s="1">
        <v>2.4226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</row>
    <row r="82" spans="1:31">
      <c r="A82" s="6">
        <v>44314</v>
      </c>
      <c r="B82" s="1">
        <v>3.573</v>
      </c>
      <c r="C82" s="1">
        <v>3.6172</v>
      </c>
      <c r="D82" s="1">
        <v>3.5581</v>
      </c>
      <c r="E82" s="1">
        <v>3.4548</v>
      </c>
      <c r="F82" s="1">
        <v>3.4477</v>
      </c>
      <c r="G82" s="1">
        <v>3.3062</v>
      </c>
      <c r="H82" s="1">
        <v>3.2911</v>
      </c>
      <c r="I82" s="1">
        <v>3.1412</v>
      </c>
      <c r="J82" s="1">
        <v>2.981</v>
      </c>
      <c r="K82" s="1">
        <v>2.4826</v>
      </c>
      <c r="L82" s="1">
        <v>3.6925</v>
      </c>
      <c r="M82" s="1">
        <v>3.1979</v>
      </c>
      <c r="N82" s="1">
        <v>3.1863</v>
      </c>
      <c r="O82" s="1">
        <v>3.1792</v>
      </c>
      <c r="P82" s="1">
        <v>3.157</v>
      </c>
      <c r="Q82" s="1">
        <v>3.0962</v>
      </c>
      <c r="R82" s="1">
        <v>2.9912</v>
      </c>
      <c r="S82" s="1">
        <v>2.8833</v>
      </c>
      <c r="T82" s="1">
        <v>2.7844</v>
      </c>
      <c r="U82" s="1">
        <v>2.694</v>
      </c>
      <c r="V82" s="1">
        <v>2.3964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</row>
    <row r="83" spans="1:31">
      <c r="A83" s="6">
        <v>44315</v>
      </c>
      <c r="B83" s="1">
        <v>3.5725</v>
      </c>
      <c r="C83" s="1">
        <v>3.6091</v>
      </c>
      <c r="D83" s="1">
        <v>3.5487</v>
      </c>
      <c r="E83" s="1">
        <v>3.4499</v>
      </c>
      <c r="F83" s="1">
        <v>3.4428</v>
      </c>
      <c r="G83" s="1">
        <v>3.2993</v>
      </c>
      <c r="H83" s="1">
        <v>3.2839</v>
      </c>
      <c r="I83" s="1">
        <v>3.1358</v>
      </c>
      <c r="J83" s="1">
        <v>2.9667</v>
      </c>
      <c r="K83" s="1">
        <v>2.4711</v>
      </c>
      <c r="L83" s="1">
        <v>3.685</v>
      </c>
      <c r="M83" s="1">
        <v>3.1872</v>
      </c>
      <c r="N83" s="1">
        <v>3.1771</v>
      </c>
      <c r="O83" s="1">
        <v>3.1708</v>
      </c>
      <c r="P83" s="1">
        <v>3.1505</v>
      </c>
      <c r="Q83" s="1">
        <v>3.0909</v>
      </c>
      <c r="R83" s="1">
        <v>2.9814</v>
      </c>
      <c r="S83" s="1">
        <v>2.8824</v>
      </c>
      <c r="T83" s="1">
        <v>2.7811</v>
      </c>
      <c r="U83" s="1">
        <v>2.674</v>
      </c>
      <c r="V83" s="1">
        <v>2.3799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</row>
    <row r="84" spans="1:31">
      <c r="A84" s="6">
        <v>44316</v>
      </c>
      <c r="B84" s="1">
        <v>3.5406</v>
      </c>
      <c r="C84" s="1">
        <v>3.5847</v>
      </c>
      <c r="D84" s="1">
        <v>3.5391</v>
      </c>
      <c r="E84" s="1">
        <v>3.4418</v>
      </c>
      <c r="F84" s="1">
        <v>3.4362</v>
      </c>
      <c r="G84" s="1">
        <v>3.2835</v>
      </c>
      <c r="H84" s="1">
        <v>3.2661</v>
      </c>
      <c r="I84" s="1">
        <v>3.1152</v>
      </c>
      <c r="J84" s="1">
        <v>2.9639</v>
      </c>
      <c r="K84" s="1">
        <v>2.4847</v>
      </c>
      <c r="L84" s="1">
        <v>3.6701</v>
      </c>
      <c r="M84" s="1">
        <v>3.164</v>
      </c>
      <c r="N84" s="1">
        <v>3.1555</v>
      </c>
      <c r="O84" s="1">
        <v>3.1503</v>
      </c>
      <c r="P84" s="1">
        <v>3.1331</v>
      </c>
      <c r="Q84" s="1">
        <v>3.0764</v>
      </c>
      <c r="R84" s="1">
        <v>2.9615</v>
      </c>
      <c r="S84" s="1">
        <v>2.8661</v>
      </c>
      <c r="T84" s="1">
        <v>2.7666</v>
      </c>
      <c r="U84" s="1">
        <v>2.6564</v>
      </c>
      <c r="V84" s="1">
        <v>2.3591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</row>
    <row r="85" spans="1:31">
      <c r="A85" s="6">
        <v>44322</v>
      </c>
      <c r="B85" s="1">
        <v>3.5283</v>
      </c>
      <c r="C85" s="1">
        <v>3.5798</v>
      </c>
      <c r="D85" s="1">
        <v>3.5385</v>
      </c>
      <c r="E85" s="1">
        <v>3.4277</v>
      </c>
      <c r="F85" s="1">
        <v>3.4133</v>
      </c>
      <c r="G85" s="1">
        <v>3.2754</v>
      </c>
      <c r="H85" s="1">
        <v>3.257</v>
      </c>
      <c r="I85" s="1">
        <v>3.1068</v>
      </c>
      <c r="J85" s="1">
        <v>2.949</v>
      </c>
      <c r="K85" s="1">
        <v>2.5007</v>
      </c>
      <c r="L85" s="1">
        <v>3.6601</v>
      </c>
      <c r="M85" s="1">
        <v>3.1507</v>
      </c>
      <c r="N85" s="1">
        <v>3.1442</v>
      </c>
      <c r="O85" s="1">
        <v>3.1402</v>
      </c>
      <c r="P85" s="1">
        <v>3.1256</v>
      </c>
      <c r="Q85" s="1">
        <v>3.055</v>
      </c>
      <c r="R85" s="1">
        <v>2.9451</v>
      </c>
      <c r="S85" s="1">
        <v>2.8553</v>
      </c>
      <c r="T85" s="1">
        <v>2.7587</v>
      </c>
      <c r="U85" s="1">
        <v>2.6439</v>
      </c>
      <c r="V85" s="1">
        <v>2.3266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</row>
    <row r="86" spans="1:31">
      <c r="A86" s="6">
        <v>44323</v>
      </c>
      <c r="B86" s="1">
        <v>3.5407</v>
      </c>
      <c r="C86" s="1">
        <v>3.5897</v>
      </c>
      <c r="D86" s="1">
        <v>3.5465</v>
      </c>
      <c r="E86" s="1">
        <v>3.4435</v>
      </c>
      <c r="F86" s="1">
        <v>3.423</v>
      </c>
      <c r="G86" s="1">
        <v>3.2836</v>
      </c>
      <c r="H86" s="1">
        <v>3.2561</v>
      </c>
      <c r="I86" s="1">
        <v>3.1047</v>
      </c>
      <c r="J86" s="1">
        <v>2.9441</v>
      </c>
      <c r="K86" s="1">
        <v>2.4998</v>
      </c>
      <c r="L86" s="1">
        <v>3.6551</v>
      </c>
      <c r="M86" s="1">
        <v>3.1589</v>
      </c>
      <c r="N86" s="1">
        <v>3.151</v>
      </c>
      <c r="O86" s="1">
        <v>3.1456</v>
      </c>
      <c r="P86" s="1">
        <v>3.1256</v>
      </c>
      <c r="Q86" s="1">
        <v>3.0529</v>
      </c>
      <c r="R86" s="1">
        <v>2.9416</v>
      </c>
      <c r="S86" s="1">
        <v>2.8391</v>
      </c>
      <c r="T86" s="1">
        <v>2.734</v>
      </c>
      <c r="U86" s="1">
        <v>2.6214</v>
      </c>
      <c r="V86" s="1">
        <v>2.32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</row>
    <row r="87" spans="1:31">
      <c r="A87" s="6">
        <v>44324</v>
      </c>
      <c r="B87" s="1">
        <v>3.5408</v>
      </c>
      <c r="C87" s="1">
        <v>3.5896</v>
      </c>
      <c r="D87" s="1">
        <v>3.5429</v>
      </c>
      <c r="E87" s="1">
        <v>3.433</v>
      </c>
      <c r="F87" s="1">
        <v>3.4201</v>
      </c>
      <c r="G87" s="1">
        <v>3.286</v>
      </c>
      <c r="H87" s="1">
        <v>3.2508</v>
      </c>
      <c r="I87" s="1">
        <v>3.0985</v>
      </c>
      <c r="J87" s="1">
        <v>2.9442</v>
      </c>
      <c r="K87" s="1">
        <v>2.5034</v>
      </c>
      <c r="L87" s="1">
        <v>3.6551</v>
      </c>
      <c r="M87" s="1">
        <v>3.1582</v>
      </c>
      <c r="N87" s="1">
        <v>3.1517</v>
      </c>
      <c r="O87" s="1">
        <v>3.1478</v>
      </c>
      <c r="P87" s="1">
        <v>3.1333</v>
      </c>
      <c r="Q87" s="1">
        <v>3.057</v>
      </c>
      <c r="R87" s="1">
        <v>2.9369</v>
      </c>
      <c r="S87" s="1">
        <v>2.8375</v>
      </c>
      <c r="T87" s="1">
        <v>2.7346</v>
      </c>
      <c r="U87" s="1">
        <v>2.6206</v>
      </c>
      <c r="V87" s="1">
        <v>2.3193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</row>
    <row r="88" spans="1:31">
      <c r="A88" s="6">
        <v>44326</v>
      </c>
      <c r="B88" s="1">
        <v>3.5309</v>
      </c>
      <c r="C88" s="1">
        <v>3.5824</v>
      </c>
      <c r="D88" s="1">
        <v>3.5421</v>
      </c>
      <c r="E88" s="1">
        <v>3.4289</v>
      </c>
      <c r="F88" s="1">
        <v>3.4126</v>
      </c>
      <c r="G88" s="1">
        <v>3.2679</v>
      </c>
      <c r="H88" s="1">
        <v>3.2472</v>
      </c>
      <c r="I88" s="1">
        <v>3.0896</v>
      </c>
      <c r="J88" s="1">
        <v>2.9306</v>
      </c>
      <c r="K88" s="1">
        <v>2.5097</v>
      </c>
      <c r="L88" s="1">
        <v>3.6501</v>
      </c>
      <c r="M88" s="1">
        <v>3.146</v>
      </c>
      <c r="N88" s="1">
        <v>3.1391</v>
      </c>
      <c r="O88" s="1">
        <v>3.1348</v>
      </c>
      <c r="P88" s="1">
        <v>3.1187</v>
      </c>
      <c r="Q88" s="1">
        <v>3.0391</v>
      </c>
      <c r="R88" s="1">
        <v>2.9173</v>
      </c>
      <c r="S88" s="1">
        <v>2.823</v>
      </c>
      <c r="T88" s="1">
        <v>2.7208</v>
      </c>
      <c r="U88" s="1">
        <v>2.5956</v>
      </c>
      <c r="V88" s="1">
        <v>2.3129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</row>
    <row r="89" spans="1:31">
      <c r="A89" s="6">
        <v>44327</v>
      </c>
      <c r="B89" s="1">
        <v>3.5208</v>
      </c>
      <c r="C89" s="1">
        <v>3.5736</v>
      </c>
      <c r="D89" s="1">
        <v>3.5301</v>
      </c>
      <c r="E89" s="1">
        <v>3.4289</v>
      </c>
      <c r="F89" s="1">
        <v>3.4083</v>
      </c>
      <c r="G89" s="1">
        <v>3.2569</v>
      </c>
      <c r="H89" s="1">
        <v>3.2393</v>
      </c>
      <c r="I89" s="1">
        <v>3.0713</v>
      </c>
      <c r="J89" s="1">
        <v>2.9102</v>
      </c>
      <c r="K89" s="1">
        <v>2.512</v>
      </c>
      <c r="L89" s="1">
        <v>3.6426</v>
      </c>
      <c r="M89" s="1">
        <v>3.138</v>
      </c>
      <c r="N89" s="1">
        <v>3.1322</v>
      </c>
      <c r="O89" s="1">
        <v>3.1299</v>
      </c>
      <c r="P89" s="1">
        <v>3.1212</v>
      </c>
      <c r="Q89" s="1">
        <v>3.0426</v>
      </c>
      <c r="R89" s="1">
        <v>2.915</v>
      </c>
      <c r="S89" s="1">
        <v>2.8271</v>
      </c>
      <c r="T89" s="1">
        <v>2.7232</v>
      </c>
      <c r="U89" s="1">
        <v>2.5731</v>
      </c>
      <c r="V89" s="1">
        <v>2.3078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</row>
    <row r="90" spans="1:31">
      <c r="A90" s="6">
        <v>44328</v>
      </c>
      <c r="B90" s="1">
        <v>3.5289</v>
      </c>
      <c r="C90" s="1">
        <v>3.5722</v>
      </c>
      <c r="D90" s="1">
        <v>3.5278</v>
      </c>
      <c r="E90" s="1">
        <v>3.427</v>
      </c>
      <c r="F90" s="1">
        <v>3.405</v>
      </c>
      <c r="G90" s="1">
        <v>3.2565</v>
      </c>
      <c r="H90" s="1">
        <v>3.2294</v>
      </c>
      <c r="I90" s="1">
        <v>3.0801</v>
      </c>
      <c r="J90" s="1">
        <v>2.9019</v>
      </c>
      <c r="K90" s="1">
        <v>2.512</v>
      </c>
      <c r="L90" s="1">
        <v>3.6351</v>
      </c>
      <c r="M90" s="1">
        <v>3.131</v>
      </c>
      <c r="N90" s="1">
        <v>3.1242</v>
      </c>
      <c r="O90" s="1">
        <v>3.1204</v>
      </c>
      <c r="P90" s="1">
        <v>3.1062</v>
      </c>
      <c r="Q90" s="1">
        <v>3.0361</v>
      </c>
      <c r="R90" s="1">
        <v>2.9229</v>
      </c>
      <c r="S90" s="1">
        <v>2.8253</v>
      </c>
      <c r="T90" s="1">
        <v>2.7213</v>
      </c>
      <c r="U90" s="1">
        <v>2.5981</v>
      </c>
      <c r="V90" s="1">
        <v>2.2974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</row>
    <row r="91" spans="1:31">
      <c r="A91" s="6">
        <v>44329</v>
      </c>
      <c r="B91" s="1">
        <v>3.5334</v>
      </c>
      <c r="C91" s="1">
        <v>3.5724</v>
      </c>
      <c r="D91" s="1">
        <v>3.5381</v>
      </c>
      <c r="E91" s="1">
        <v>3.4331</v>
      </c>
      <c r="F91" s="1">
        <v>3.41</v>
      </c>
      <c r="G91" s="1">
        <v>3.2684</v>
      </c>
      <c r="H91" s="1">
        <v>3.2502</v>
      </c>
      <c r="I91" s="1">
        <v>3.0918</v>
      </c>
      <c r="J91" s="1">
        <v>2.9156</v>
      </c>
      <c r="K91" s="1">
        <v>2.5264</v>
      </c>
      <c r="L91" s="1">
        <v>3.6376</v>
      </c>
      <c r="M91" s="1">
        <v>3.1366</v>
      </c>
      <c r="N91" s="1">
        <v>3.1287</v>
      </c>
      <c r="O91" s="1">
        <v>3.124</v>
      </c>
      <c r="P91" s="1">
        <v>3.1062</v>
      </c>
      <c r="Q91" s="1">
        <v>3.0433</v>
      </c>
      <c r="R91" s="1">
        <v>2.9427</v>
      </c>
      <c r="S91" s="1">
        <v>2.8457</v>
      </c>
      <c r="T91" s="1">
        <v>2.7418</v>
      </c>
      <c r="U91" s="1">
        <v>2.6181</v>
      </c>
      <c r="V91" s="1">
        <v>2.3286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</row>
    <row r="92" spans="1:31">
      <c r="A92" s="6">
        <v>44330</v>
      </c>
      <c r="B92" s="1">
        <v>3.5409</v>
      </c>
      <c r="C92" s="1">
        <v>3.5748</v>
      </c>
      <c r="D92" s="1">
        <v>3.5333</v>
      </c>
      <c r="E92" s="1">
        <v>3.4303</v>
      </c>
      <c r="F92" s="1">
        <v>3.4075</v>
      </c>
      <c r="G92" s="1">
        <v>3.2707</v>
      </c>
      <c r="H92" s="1">
        <v>3.2464</v>
      </c>
      <c r="I92" s="1">
        <v>3.0918</v>
      </c>
      <c r="J92" s="1">
        <v>2.9053</v>
      </c>
      <c r="K92" s="1">
        <v>2.5401</v>
      </c>
      <c r="L92" s="1">
        <v>3.6351</v>
      </c>
      <c r="M92" s="1">
        <v>3.1422</v>
      </c>
      <c r="N92" s="1">
        <v>3.1286</v>
      </c>
      <c r="O92" s="1">
        <v>3.1203</v>
      </c>
      <c r="P92" s="1">
        <v>3.0901</v>
      </c>
      <c r="Q92" s="1">
        <v>3.0248</v>
      </c>
      <c r="R92" s="1">
        <v>2.9367</v>
      </c>
      <c r="S92" s="1">
        <v>2.8474</v>
      </c>
      <c r="T92" s="1">
        <v>2.7475</v>
      </c>
      <c r="U92" s="1">
        <v>2.6181</v>
      </c>
      <c r="V92" s="1">
        <v>2.33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</row>
    <row r="93" spans="1:31">
      <c r="A93" s="6">
        <v>44333</v>
      </c>
      <c r="B93" s="1">
        <v>3.5479</v>
      </c>
      <c r="C93" s="1">
        <v>3.5848</v>
      </c>
      <c r="D93" s="1">
        <v>3.544</v>
      </c>
      <c r="E93" s="1">
        <v>3.4388</v>
      </c>
      <c r="F93" s="1">
        <v>3.4152</v>
      </c>
      <c r="G93" s="1">
        <v>3.2859</v>
      </c>
      <c r="H93" s="1">
        <v>3.2619</v>
      </c>
      <c r="I93" s="1">
        <v>3.1112</v>
      </c>
      <c r="J93" s="1">
        <v>2.9435</v>
      </c>
      <c r="K93" s="1">
        <v>2.5517</v>
      </c>
      <c r="L93" s="1">
        <v>3.6376</v>
      </c>
      <c r="M93" s="1">
        <v>3.1524</v>
      </c>
      <c r="N93" s="1">
        <v>3.134</v>
      </c>
      <c r="O93" s="1">
        <v>3.1244</v>
      </c>
      <c r="P93" s="1">
        <v>3.0906</v>
      </c>
      <c r="Q93" s="1">
        <v>3.0323</v>
      </c>
      <c r="R93" s="1">
        <v>2.9591</v>
      </c>
      <c r="S93" s="1">
        <v>2.8752</v>
      </c>
      <c r="T93" s="1">
        <v>2.7768</v>
      </c>
      <c r="U93" s="1">
        <v>2.6383</v>
      </c>
      <c r="V93" s="1">
        <v>2.3504</v>
      </c>
      <c r="W93" s="1">
        <v>0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</row>
    <row r="94" spans="1:31">
      <c r="A94" s="6">
        <v>44334</v>
      </c>
      <c r="B94" s="1">
        <v>3.5369</v>
      </c>
      <c r="C94" s="1">
        <v>3.5774</v>
      </c>
      <c r="D94" s="1">
        <v>3.5393</v>
      </c>
      <c r="E94" s="1">
        <v>3.4357</v>
      </c>
      <c r="F94" s="1">
        <v>3.4137</v>
      </c>
      <c r="G94" s="1">
        <v>3.2802</v>
      </c>
      <c r="H94" s="1">
        <v>3.2544</v>
      </c>
      <c r="I94" s="1">
        <v>3.101</v>
      </c>
      <c r="J94" s="1">
        <v>2.9357</v>
      </c>
      <c r="K94" s="1">
        <v>2.569</v>
      </c>
      <c r="L94" s="1">
        <v>3.6301</v>
      </c>
      <c r="M94" s="1">
        <v>3.1457</v>
      </c>
      <c r="N94" s="1">
        <v>3.1258</v>
      </c>
      <c r="O94" s="1">
        <v>3.1157</v>
      </c>
      <c r="P94" s="1">
        <v>3.0808</v>
      </c>
      <c r="Q94" s="1">
        <v>3.0225</v>
      </c>
      <c r="R94" s="1">
        <v>2.9515</v>
      </c>
      <c r="S94" s="1">
        <v>2.8693</v>
      </c>
      <c r="T94" s="1">
        <v>2.7722</v>
      </c>
      <c r="U94" s="1">
        <v>2.6333</v>
      </c>
      <c r="V94" s="1">
        <v>2.3532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</row>
    <row r="95" spans="1:31">
      <c r="A95" s="6">
        <v>44335</v>
      </c>
      <c r="B95" s="1">
        <v>3.519</v>
      </c>
      <c r="C95" s="1">
        <v>3.5596</v>
      </c>
      <c r="D95" s="1">
        <v>3.5096</v>
      </c>
      <c r="E95" s="1">
        <v>3.4281</v>
      </c>
      <c r="F95" s="1">
        <v>3.3959</v>
      </c>
      <c r="G95" s="1">
        <v>3.2526</v>
      </c>
      <c r="H95" s="1">
        <v>3.2335</v>
      </c>
      <c r="I95" s="1">
        <v>3.0808</v>
      </c>
      <c r="J95" s="1">
        <v>2.9239</v>
      </c>
      <c r="K95" s="1">
        <v>2.5401</v>
      </c>
      <c r="L95" s="1">
        <v>3.6126</v>
      </c>
      <c r="M95" s="1">
        <v>3.1298</v>
      </c>
      <c r="N95" s="1">
        <v>3.1071</v>
      </c>
      <c r="O95" s="1">
        <v>3.0961</v>
      </c>
      <c r="P95" s="1">
        <v>3.0586</v>
      </c>
      <c r="Q95" s="1">
        <v>2.9983</v>
      </c>
      <c r="R95" s="1">
        <v>2.929</v>
      </c>
      <c r="S95" s="1">
        <v>2.8484</v>
      </c>
      <c r="T95" s="1">
        <v>2.7526</v>
      </c>
      <c r="U95" s="1">
        <v>2.6133</v>
      </c>
      <c r="V95" s="1">
        <v>2.3506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</row>
    <row r="96" spans="1:31">
      <c r="A96" s="6">
        <v>44336</v>
      </c>
      <c r="B96" s="1">
        <v>3.4986</v>
      </c>
      <c r="C96" s="1">
        <v>3.5322</v>
      </c>
      <c r="D96" s="1">
        <v>3.4898</v>
      </c>
      <c r="E96" s="1">
        <v>3.4065</v>
      </c>
      <c r="F96" s="1">
        <v>3.3783</v>
      </c>
      <c r="G96" s="1">
        <v>3.2279</v>
      </c>
      <c r="H96" s="1">
        <v>3.2023</v>
      </c>
      <c r="I96" s="1">
        <v>3.0537</v>
      </c>
      <c r="J96" s="1">
        <v>2.9028</v>
      </c>
      <c r="K96" s="1">
        <v>2.5248</v>
      </c>
      <c r="L96" s="1">
        <v>3.5926</v>
      </c>
      <c r="M96" s="1">
        <v>3.1001</v>
      </c>
      <c r="N96" s="1">
        <v>3.0818</v>
      </c>
      <c r="O96" s="1">
        <v>3.0722</v>
      </c>
      <c r="P96" s="1">
        <v>3.0386</v>
      </c>
      <c r="Q96" s="1">
        <v>2.9768</v>
      </c>
      <c r="R96" s="1">
        <v>2.9016</v>
      </c>
      <c r="S96" s="1">
        <v>2.8244</v>
      </c>
      <c r="T96" s="1">
        <v>2.7307</v>
      </c>
      <c r="U96" s="1">
        <v>2.5883</v>
      </c>
      <c r="V96" s="1">
        <v>2.3486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</row>
    <row r="97" spans="1:31">
      <c r="A97" s="6">
        <v>44337</v>
      </c>
      <c r="B97" s="1">
        <v>3.4836</v>
      </c>
      <c r="C97" s="1">
        <v>3.5197</v>
      </c>
      <c r="D97" s="1">
        <v>3.475</v>
      </c>
      <c r="E97" s="1">
        <v>3.3949</v>
      </c>
      <c r="F97" s="1">
        <v>3.359</v>
      </c>
      <c r="G97" s="1">
        <v>3.2106</v>
      </c>
      <c r="H97" s="1">
        <v>3.191</v>
      </c>
      <c r="I97" s="1">
        <v>3.0319</v>
      </c>
      <c r="J97" s="1">
        <v>2.8756</v>
      </c>
      <c r="K97" s="1">
        <v>2.5199</v>
      </c>
      <c r="L97" s="1">
        <v>3.5826</v>
      </c>
      <c r="M97" s="1">
        <v>3.0876</v>
      </c>
      <c r="N97" s="1">
        <v>3.0758</v>
      </c>
      <c r="O97" s="1">
        <v>3.0629</v>
      </c>
      <c r="P97" s="1">
        <v>3.0238</v>
      </c>
      <c r="Q97" s="1">
        <v>2.9631</v>
      </c>
      <c r="R97" s="1">
        <v>2.8919</v>
      </c>
      <c r="S97" s="1">
        <v>2.8159</v>
      </c>
      <c r="T97" s="1">
        <v>2.7217</v>
      </c>
      <c r="U97" s="1">
        <v>2.5733</v>
      </c>
      <c r="V97" s="1">
        <v>2.3272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</row>
    <row r="98" spans="1:31">
      <c r="A98" s="6">
        <v>44340</v>
      </c>
      <c r="B98" s="1">
        <v>3.4862</v>
      </c>
      <c r="C98" s="1">
        <v>3.5174</v>
      </c>
      <c r="D98" s="1">
        <v>3.4806</v>
      </c>
      <c r="E98" s="1">
        <v>3.3974</v>
      </c>
      <c r="F98" s="1">
        <v>3.3687</v>
      </c>
      <c r="G98" s="1">
        <v>3.2239</v>
      </c>
      <c r="H98" s="1">
        <v>3.1942</v>
      </c>
      <c r="I98" s="1">
        <v>3.0504</v>
      </c>
      <c r="J98" s="1">
        <v>2.8819</v>
      </c>
      <c r="K98" s="1">
        <v>2.5457</v>
      </c>
      <c r="L98" s="1">
        <v>3.5801</v>
      </c>
      <c r="M98" s="1">
        <v>3.085</v>
      </c>
      <c r="N98" s="1">
        <v>3.0763</v>
      </c>
      <c r="O98" s="1">
        <v>3.0651</v>
      </c>
      <c r="P98" s="1">
        <v>3.0316</v>
      </c>
      <c r="Q98" s="1">
        <v>2.9727</v>
      </c>
      <c r="R98" s="1">
        <v>2.8994</v>
      </c>
      <c r="S98" s="1">
        <v>2.8251</v>
      </c>
      <c r="T98" s="1">
        <v>2.7363</v>
      </c>
      <c r="U98" s="1">
        <v>2.6031</v>
      </c>
      <c r="V98" s="1">
        <v>2.3418</v>
      </c>
      <c r="W98" s="1">
        <v>0</v>
      </c>
      <c r="X98" s="1">
        <v>0</v>
      </c>
      <c r="Y98" s="1">
        <v>0</v>
      </c>
      <c r="Z98" s="1">
        <v>0</v>
      </c>
      <c r="AA98" s="1">
        <v>0</v>
      </c>
      <c r="AB98" s="1">
        <v>0</v>
      </c>
      <c r="AC98" s="1">
        <v>0</v>
      </c>
      <c r="AD98" s="1">
        <v>0</v>
      </c>
      <c r="AE98" s="1">
        <v>0</v>
      </c>
    </row>
    <row r="99" spans="1:31">
      <c r="A99" s="6">
        <v>44341</v>
      </c>
      <c r="B99" s="1">
        <v>3.4813</v>
      </c>
      <c r="C99" s="1">
        <v>3.5124</v>
      </c>
      <c r="D99" s="1">
        <v>3.4783</v>
      </c>
      <c r="E99" s="1">
        <v>3.399</v>
      </c>
      <c r="F99" s="1">
        <v>3.3665</v>
      </c>
      <c r="G99" s="1">
        <v>3.2275</v>
      </c>
      <c r="H99" s="1">
        <v>3.1918</v>
      </c>
      <c r="I99" s="1">
        <v>3.052</v>
      </c>
      <c r="J99" s="1">
        <v>2.8811</v>
      </c>
      <c r="K99" s="1">
        <v>2.5523</v>
      </c>
      <c r="L99" s="1">
        <v>3.5751</v>
      </c>
      <c r="M99" s="1">
        <v>3.085</v>
      </c>
      <c r="N99" s="1">
        <v>3.0763</v>
      </c>
      <c r="O99" s="1">
        <v>3.0651</v>
      </c>
      <c r="P99" s="1">
        <v>3.0317</v>
      </c>
      <c r="Q99" s="1">
        <v>2.9726</v>
      </c>
      <c r="R99" s="1">
        <v>2.8993</v>
      </c>
      <c r="S99" s="1">
        <v>2.8243</v>
      </c>
      <c r="T99" s="1">
        <v>2.7378</v>
      </c>
      <c r="U99" s="1">
        <v>2.6164</v>
      </c>
      <c r="V99" s="1">
        <v>2.3468</v>
      </c>
      <c r="W99" s="1">
        <v>0</v>
      </c>
      <c r="X99" s="1">
        <v>0</v>
      </c>
      <c r="Y99" s="1">
        <v>0</v>
      </c>
      <c r="Z99" s="1">
        <v>0</v>
      </c>
      <c r="AA99" s="1">
        <v>0</v>
      </c>
      <c r="AB99" s="1">
        <v>0</v>
      </c>
      <c r="AC99" s="1">
        <v>0</v>
      </c>
      <c r="AD99" s="1">
        <v>0</v>
      </c>
      <c r="AE99" s="1">
        <v>0</v>
      </c>
    </row>
    <row r="100" spans="1:31">
      <c r="A100" s="6">
        <v>44342</v>
      </c>
      <c r="B100" s="1">
        <v>3.4739</v>
      </c>
      <c r="C100" s="1">
        <v>3.5049</v>
      </c>
      <c r="D100" s="1">
        <v>3.471</v>
      </c>
      <c r="E100" s="1">
        <v>3.3894</v>
      </c>
      <c r="F100" s="1">
        <v>3.3566</v>
      </c>
      <c r="G100" s="1">
        <v>3.2153</v>
      </c>
      <c r="H100" s="1">
        <v>3.1871</v>
      </c>
      <c r="I100" s="1">
        <v>3.0472</v>
      </c>
      <c r="J100" s="1">
        <v>2.8721</v>
      </c>
      <c r="K100" s="1">
        <v>2.5495</v>
      </c>
      <c r="L100" s="1">
        <v>3.5651</v>
      </c>
      <c r="M100" s="1">
        <v>3.06</v>
      </c>
      <c r="N100" s="1">
        <v>3.0555</v>
      </c>
      <c r="O100" s="1">
        <v>3.0475</v>
      </c>
      <c r="P100" s="1">
        <v>3.0238</v>
      </c>
      <c r="Q100" s="1">
        <v>2.9704</v>
      </c>
      <c r="R100" s="1">
        <v>2.8925</v>
      </c>
      <c r="S100" s="1">
        <v>2.8163</v>
      </c>
      <c r="T100" s="1">
        <v>2.7285</v>
      </c>
      <c r="U100" s="1">
        <v>2.6046</v>
      </c>
      <c r="V100" s="1">
        <v>2.3414</v>
      </c>
      <c r="W100" s="1">
        <v>0</v>
      </c>
      <c r="X100" s="1">
        <v>0</v>
      </c>
      <c r="Y100" s="1">
        <v>0</v>
      </c>
      <c r="Z100" s="1">
        <v>0</v>
      </c>
      <c r="AA100" s="1">
        <v>0</v>
      </c>
      <c r="AB100" s="1">
        <v>0</v>
      </c>
      <c r="AC100" s="1">
        <v>0</v>
      </c>
      <c r="AD100" s="1">
        <v>0</v>
      </c>
      <c r="AE100" s="1">
        <v>0</v>
      </c>
    </row>
    <row r="101" spans="1:31">
      <c r="A101" s="6">
        <v>44343</v>
      </c>
      <c r="B101" s="1">
        <v>3.4863</v>
      </c>
      <c r="C101" s="1">
        <v>3.5099</v>
      </c>
      <c r="D101" s="1">
        <v>3.4787</v>
      </c>
      <c r="E101" s="1">
        <v>3.4001</v>
      </c>
      <c r="F101" s="1">
        <v>3.3658</v>
      </c>
      <c r="G101" s="1">
        <v>3.2281</v>
      </c>
      <c r="H101" s="1">
        <v>3.1887</v>
      </c>
      <c r="I101" s="1">
        <v>3.0598</v>
      </c>
      <c r="J101" s="1">
        <v>2.8853</v>
      </c>
      <c r="K101" s="1">
        <v>2.5364</v>
      </c>
      <c r="L101" s="1">
        <v>3.5776</v>
      </c>
      <c r="M101" s="1">
        <v>3.0725</v>
      </c>
      <c r="N101" s="1">
        <v>3.0694</v>
      </c>
      <c r="O101" s="1">
        <v>3.0628</v>
      </c>
      <c r="P101" s="1">
        <v>3.0436</v>
      </c>
      <c r="Q101" s="1">
        <v>2.993</v>
      </c>
      <c r="R101" s="1">
        <v>2.9131</v>
      </c>
      <c r="S101" s="1">
        <v>2.8357</v>
      </c>
      <c r="T101" s="1">
        <v>2.7466</v>
      </c>
      <c r="U101" s="1">
        <v>2.6205</v>
      </c>
      <c r="V101" s="1">
        <v>2.3463</v>
      </c>
      <c r="W101" s="1">
        <v>0</v>
      </c>
      <c r="X101" s="1">
        <v>0</v>
      </c>
      <c r="Y101" s="1">
        <v>0</v>
      </c>
      <c r="Z101" s="1">
        <v>0</v>
      </c>
      <c r="AA101" s="1">
        <v>0</v>
      </c>
      <c r="AB101" s="1">
        <v>0</v>
      </c>
      <c r="AC101" s="1">
        <v>0</v>
      </c>
      <c r="AD101" s="1">
        <v>0</v>
      </c>
      <c r="AE101" s="1">
        <v>0</v>
      </c>
    </row>
    <row r="102" spans="1:31">
      <c r="A102" s="6">
        <v>44344</v>
      </c>
      <c r="B102" s="1">
        <v>3.4938</v>
      </c>
      <c r="C102" s="1">
        <v>3.5149</v>
      </c>
      <c r="D102" s="1">
        <v>3.4838</v>
      </c>
      <c r="E102" s="1">
        <v>3.411</v>
      </c>
      <c r="F102" s="1">
        <v>3.3743</v>
      </c>
      <c r="G102" s="1">
        <v>3.2396</v>
      </c>
      <c r="H102" s="1">
        <v>3.2013</v>
      </c>
      <c r="I102" s="1">
        <v>3.0711</v>
      </c>
      <c r="J102" s="1">
        <v>2.9053</v>
      </c>
      <c r="K102" s="1">
        <v>2.5541</v>
      </c>
      <c r="L102" s="1">
        <v>3.5801</v>
      </c>
      <c r="M102" s="1">
        <v>3.0825</v>
      </c>
      <c r="N102" s="1">
        <v>3.0802</v>
      </c>
      <c r="O102" s="1">
        <v>3.0746</v>
      </c>
      <c r="P102" s="1">
        <v>3.0585</v>
      </c>
      <c r="Q102" s="1">
        <v>3.0108</v>
      </c>
      <c r="R102" s="1">
        <v>2.9311</v>
      </c>
      <c r="S102" s="1">
        <v>2.8541</v>
      </c>
      <c r="T102" s="1">
        <v>2.7648</v>
      </c>
      <c r="U102" s="1">
        <v>2.6356</v>
      </c>
      <c r="V102" s="1">
        <v>2.41</v>
      </c>
      <c r="W102" s="1">
        <v>0</v>
      </c>
      <c r="X102" s="1">
        <v>0</v>
      </c>
      <c r="Y102" s="1">
        <v>0</v>
      </c>
      <c r="Z102" s="1">
        <v>0</v>
      </c>
      <c r="AA102" s="1">
        <v>0</v>
      </c>
      <c r="AB102" s="1">
        <v>0</v>
      </c>
      <c r="AC102" s="1">
        <v>0</v>
      </c>
      <c r="AD102" s="1">
        <v>0</v>
      </c>
      <c r="AE102" s="1">
        <v>0</v>
      </c>
    </row>
    <row r="103" spans="1:31">
      <c r="A103" s="6">
        <v>44347</v>
      </c>
      <c r="B103" s="1">
        <v>3.4815</v>
      </c>
      <c r="C103" s="1">
        <v>3.5099</v>
      </c>
      <c r="D103" s="1">
        <v>3.4743</v>
      </c>
      <c r="E103" s="1">
        <v>3.4032</v>
      </c>
      <c r="F103" s="1">
        <v>3.3616</v>
      </c>
      <c r="G103" s="1">
        <v>3.2269</v>
      </c>
      <c r="H103" s="1">
        <v>3.1933</v>
      </c>
      <c r="I103" s="1">
        <v>3.0681</v>
      </c>
      <c r="J103" s="1">
        <v>2.9012</v>
      </c>
      <c r="K103" s="1">
        <v>2.5467</v>
      </c>
      <c r="L103" s="1">
        <v>3.5652</v>
      </c>
      <c r="M103" s="1">
        <v>3.045</v>
      </c>
      <c r="N103" s="1">
        <v>3.0444</v>
      </c>
      <c r="O103" s="1">
        <v>3.0421</v>
      </c>
      <c r="P103" s="1">
        <v>3.0355</v>
      </c>
      <c r="Q103" s="1">
        <v>2.9999</v>
      </c>
      <c r="R103" s="1">
        <v>2.9245</v>
      </c>
      <c r="S103" s="1">
        <v>2.8374</v>
      </c>
      <c r="T103" s="1">
        <v>2.7487</v>
      </c>
      <c r="U103" s="1">
        <v>2.6578</v>
      </c>
      <c r="V103" s="1">
        <v>2.4113</v>
      </c>
      <c r="W103" s="1">
        <v>0</v>
      </c>
      <c r="X103" s="1">
        <v>0</v>
      </c>
      <c r="Y103" s="1">
        <v>0</v>
      </c>
      <c r="Z103" s="1">
        <v>0</v>
      </c>
      <c r="AA103" s="1">
        <v>0</v>
      </c>
      <c r="AB103" s="1">
        <v>0</v>
      </c>
      <c r="AC103" s="1">
        <v>0</v>
      </c>
      <c r="AD103" s="1">
        <v>0</v>
      </c>
      <c r="AE103" s="1">
        <v>0</v>
      </c>
    </row>
    <row r="104" spans="1:31">
      <c r="A104" s="6">
        <v>44348</v>
      </c>
      <c r="B104" s="1">
        <v>3.4864</v>
      </c>
      <c r="C104" s="1">
        <v>3.5075</v>
      </c>
      <c r="D104" s="1">
        <v>3.4772</v>
      </c>
      <c r="E104" s="1">
        <v>3.4005</v>
      </c>
      <c r="F104" s="1">
        <v>3.3521</v>
      </c>
      <c r="G104" s="1">
        <v>3.2216</v>
      </c>
      <c r="H104" s="1">
        <v>3.1885</v>
      </c>
      <c r="I104" s="1">
        <v>3.0642</v>
      </c>
      <c r="J104" s="1">
        <v>2.8951</v>
      </c>
      <c r="K104" s="1">
        <v>2.5364</v>
      </c>
      <c r="L104" s="1">
        <v>3.5602</v>
      </c>
      <c r="M104" s="1">
        <v>3.04</v>
      </c>
      <c r="N104" s="1">
        <v>3.0389</v>
      </c>
      <c r="O104" s="1">
        <v>3.0355</v>
      </c>
      <c r="P104" s="1">
        <v>3.0258</v>
      </c>
      <c r="Q104" s="1">
        <v>2.9903</v>
      </c>
      <c r="R104" s="1">
        <v>2.9193</v>
      </c>
      <c r="S104" s="1">
        <v>2.8357</v>
      </c>
      <c r="T104" s="1">
        <v>2.7475</v>
      </c>
      <c r="U104" s="1">
        <v>2.6493</v>
      </c>
      <c r="V104" s="1">
        <v>2.3725</v>
      </c>
      <c r="W104" s="1">
        <v>0</v>
      </c>
      <c r="X104" s="1">
        <v>0</v>
      </c>
      <c r="Y104" s="1">
        <v>0</v>
      </c>
      <c r="Z104" s="1">
        <v>0</v>
      </c>
      <c r="AA104" s="1">
        <v>0</v>
      </c>
      <c r="AB104" s="1">
        <v>0</v>
      </c>
      <c r="AC104" s="1">
        <v>0</v>
      </c>
      <c r="AD104" s="1">
        <v>0</v>
      </c>
      <c r="AE104" s="1">
        <v>0</v>
      </c>
    </row>
    <row r="105" spans="1:31">
      <c r="A105" s="6">
        <v>44349</v>
      </c>
      <c r="B105" s="1">
        <v>3.4989</v>
      </c>
      <c r="C105" s="1">
        <v>3.52</v>
      </c>
      <c r="D105" s="1">
        <v>3.4875</v>
      </c>
      <c r="E105" s="1">
        <v>3.4047</v>
      </c>
      <c r="F105" s="1">
        <v>3.3495</v>
      </c>
      <c r="G105" s="1">
        <v>3.2391</v>
      </c>
      <c r="H105" s="1">
        <v>3.2085</v>
      </c>
      <c r="I105" s="1">
        <v>3.0776</v>
      </c>
      <c r="J105" s="1">
        <v>2.9016</v>
      </c>
      <c r="K105" s="1">
        <v>2.5456</v>
      </c>
      <c r="L105" s="1">
        <v>3.5802</v>
      </c>
      <c r="M105" s="1">
        <v>3.065</v>
      </c>
      <c r="N105" s="1">
        <v>3.0636</v>
      </c>
      <c r="O105" s="1">
        <v>3.0597</v>
      </c>
      <c r="P105" s="1">
        <v>3.0484</v>
      </c>
      <c r="Q105" s="1">
        <v>3.0144</v>
      </c>
      <c r="R105" s="1">
        <v>2.9453</v>
      </c>
      <c r="S105" s="1">
        <v>2.8535</v>
      </c>
      <c r="T105" s="1">
        <v>2.7613</v>
      </c>
      <c r="U105" s="1">
        <v>2.6695</v>
      </c>
      <c r="V105" s="1">
        <v>2.3804</v>
      </c>
      <c r="W105" s="1">
        <v>0</v>
      </c>
      <c r="X105" s="1">
        <v>0</v>
      </c>
      <c r="Y105" s="1">
        <v>0</v>
      </c>
      <c r="Z105" s="1">
        <v>0</v>
      </c>
      <c r="AA105" s="1">
        <v>0</v>
      </c>
      <c r="AB105" s="1">
        <v>0</v>
      </c>
      <c r="AC105" s="1">
        <v>0</v>
      </c>
      <c r="AD105" s="1">
        <v>0</v>
      </c>
      <c r="AE105" s="1">
        <v>0</v>
      </c>
    </row>
    <row r="106" spans="1:31">
      <c r="A106" s="6">
        <v>44350</v>
      </c>
      <c r="B106" s="1">
        <v>3.4904</v>
      </c>
      <c r="C106" s="1">
        <v>3.51</v>
      </c>
      <c r="D106" s="1">
        <v>3.4873</v>
      </c>
      <c r="E106" s="1">
        <v>3.4055</v>
      </c>
      <c r="F106" s="1">
        <v>3.3419</v>
      </c>
      <c r="G106" s="1">
        <v>3.228</v>
      </c>
      <c r="H106" s="1">
        <v>3.1888</v>
      </c>
      <c r="I106" s="1">
        <v>3.0532</v>
      </c>
      <c r="J106" s="1">
        <v>2.8959</v>
      </c>
      <c r="K106" s="1">
        <v>2.5275</v>
      </c>
      <c r="L106" s="1">
        <v>3.5727</v>
      </c>
      <c r="M106" s="1">
        <v>3.055</v>
      </c>
      <c r="N106" s="1">
        <v>3.0539</v>
      </c>
      <c r="O106" s="1">
        <v>3.0505</v>
      </c>
      <c r="P106" s="1">
        <v>3.0408</v>
      </c>
      <c r="Q106" s="1">
        <v>3.0059</v>
      </c>
      <c r="R106" s="1">
        <v>2.935</v>
      </c>
      <c r="S106" s="1">
        <v>2.8503</v>
      </c>
      <c r="T106" s="1">
        <v>2.7609</v>
      </c>
      <c r="U106" s="1">
        <v>2.661</v>
      </c>
      <c r="V106" s="1">
        <v>2.3664</v>
      </c>
      <c r="W106" s="1">
        <v>0</v>
      </c>
      <c r="X106" s="1">
        <v>0</v>
      </c>
      <c r="Y106" s="1">
        <v>0</v>
      </c>
      <c r="Z106" s="1">
        <v>0</v>
      </c>
      <c r="AA106" s="1">
        <v>0</v>
      </c>
      <c r="AB106" s="1">
        <v>0</v>
      </c>
      <c r="AC106" s="1">
        <v>0</v>
      </c>
      <c r="AD106" s="1">
        <v>0</v>
      </c>
      <c r="AE106" s="1">
        <v>0</v>
      </c>
    </row>
    <row r="107" spans="1:31">
      <c r="A107" s="6">
        <v>44351</v>
      </c>
      <c r="B107" s="1">
        <v>3.5288</v>
      </c>
      <c r="C107" s="1">
        <v>3.54</v>
      </c>
      <c r="D107" s="1">
        <v>3.522</v>
      </c>
      <c r="E107" s="1">
        <v>3.4279</v>
      </c>
      <c r="F107" s="1">
        <v>3.3688</v>
      </c>
      <c r="G107" s="1">
        <v>3.2621</v>
      </c>
      <c r="H107" s="1">
        <v>3.2277</v>
      </c>
      <c r="I107" s="1">
        <v>3.0947</v>
      </c>
      <c r="J107" s="1">
        <v>2.9172</v>
      </c>
      <c r="K107" s="1">
        <v>2.5375</v>
      </c>
      <c r="L107" s="1">
        <v>3.6002</v>
      </c>
      <c r="M107" s="1">
        <v>3.0925</v>
      </c>
      <c r="N107" s="1">
        <v>3.0917</v>
      </c>
      <c r="O107" s="1">
        <v>3.0888</v>
      </c>
      <c r="P107" s="1">
        <v>3.0807</v>
      </c>
      <c r="Q107" s="1">
        <v>3.0461</v>
      </c>
      <c r="R107" s="1">
        <v>2.9746</v>
      </c>
      <c r="S107" s="1">
        <v>2.8964</v>
      </c>
      <c r="T107" s="1">
        <v>2.8087</v>
      </c>
      <c r="U107" s="1">
        <v>2.6922</v>
      </c>
      <c r="V107" s="1">
        <v>2.3934</v>
      </c>
      <c r="W107" s="1">
        <v>0</v>
      </c>
      <c r="X107" s="1">
        <v>0</v>
      </c>
      <c r="Y107" s="1">
        <v>0</v>
      </c>
      <c r="Z107" s="1">
        <v>0</v>
      </c>
      <c r="AA107" s="1">
        <v>0</v>
      </c>
      <c r="AB107" s="1">
        <v>0</v>
      </c>
      <c r="AC107" s="1">
        <v>0</v>
      </c>
      <c r="AD107" s="1">
        <v>0</v>
      </c>
      <c r="AE107" s="1">
        <v>0</v>
      </c>
    </row>
    <row r="108" spans="1:31">
      <c r="A108" s="6">
        <v>44354</v>
      </c>
      <c r="B108" s="1">
        <v>3.5413</v>
      </c>
      <c r="C108" s="1">
        <v>3.56</v>
      </c>
      <c r="D108" s="1">
        <v>3.5424</v>
      </c>
      <c r="E108" s="1">
        <v>3.4555</v>
      </c>
      <c r="F108" s="1">
        <v>3.4037</v>
      </c>
      <c r="G108" s="1">
        <v>3.2942</v>
      </c>
      <c r="H108" s="1">
        <v>3.255</v>
      </c>
      <c r="I108" s="1">
        <v>3.1332</v>
      </c>
      <c r="J108" s="1">
        <v>2.9706</v>
      </c>
      <c r="K108" s="1">
        <v>2.5675</v>
      </c>
      <c r="L108" s="1">
        <v>3.6277</v>
      </c>
      <c r="M108" s="1">
        <v>3.11</v>
      </c>
      <c r="N108" s="1">
        <v>3.1096</v>
      </c>
      <c r="O108" s="1">
        <v>3.1079</v>
      </c>
      <c r="P108" s="1">
        <v>3.103</v>
      </c>
      <c r="Q108" s="1">
        <v>3.0681</v>
      </c>
      <c r="R108" s="1">
        <v>2.9943</v>
      </c>
      <c r="S108" s="1">
        <v>2.9235</v>
      </c>
      <c r="T108" s="1">
        <v>2.8421</v>
      </c>
      <c r="U108" s="1">
        <v>2.7245</v>
      </c>
      <c r="V108" s="1">
        <v>2.4116</v>
      </c>
      <c r="W108" s="1">
        <v>0</v>
      </c>
      <c r="X108" s="1">
        <v>0</v>
      </c>
      <c r="Y108" s="1">
        <v>0</v>
      </c>
      <c r="Z108" s="1">
        <v>0</v>
      </c>
      <c r="AA108" s="1">
        <v>0</v>
      </c>
      <c r="AB108" s="1">
        <v>0</v>
      </c>
      <c r="AC108" s="1">
        <v>0</v>
      </c>
      <c r="AD108" s="1">
        <v>0</v>
      </c>
      <c r="AE108" s="1">
        <v>0</v>
      </c>
    </row>
    <row r="109" spans="1:31">
      <c r="A109" s="6">
        <v>44355</v>
      </c>
      <c r="B109" s="1">
        <v>3.5413</v>
      </c>
      <c r="C109" s="1">
        <v>3.5575</v>
      </c>
      <c r="D109" s="1">
        <v>3.5334</v>
      </c>
      <c r="E109" s="1">
        <v>3.452</v>
      </c>
      <c r="F109" s="1">
        <v>3.4018</v>
      </c>
      <c r="G109" s="1">
        <v>3.3068</v>
      </c>
      <c r="H109" s="1">
        <v>3.2573</v>
      </c>
      <c r="I109" s="1">
        <v>3.1319</v>
      </c>
      <c r="J109" s="1">
        <v>2.971</v>
      </c>
      <c r="K109" s="1">
        <v>2.5693</v>
      </c>
      <c r="L109" s="1">
        <v>3.6275</v>
      </c>
      <c r="M109" s="1">
        <v>3.11</v>
      </c>
      <c r="N109" s="1">
        <v>3.11</v>
      </c>
      <c r="O109" s="1">
        <v>3.11</v>
      </c>
      <c r="P109" s="1">
        <v>3.11</v>
      </c>
      <c r="Q109" s="1">
        <v>3.0774</v>
      </c>
      <c r="R109" s="1">
        <v>3</v>
      </c>
      <c r="S109" s="1">
        <v>2.928</v>
      </c>
      <c r="T109" s="1">
        <v>2.8453</v>
      </c>
      <c r="U109" s="1">
        <v>2.7252</v>
      </c>
      <c r="V109" s="1">
        <v>2.4133</v>
      </c>
      <c r="W109" s="1">
        <v>0</v>
      </c>
      <c r="X109" s="1">
        <v>0</v>
      </c>
      <c r="Y109" s="1">
        <v>0</v>
      </c>
      <c r="Z109" s="1">
        <v>0</v>
      </c>
      <c r="AA109" s="1">
        <v>0</v>
      </c>
      <c r="AB109" s="1">
        <v>0</v>
      </c>
      <c r="AC109" s="1">
        <v>0</v>
      </c>
      <c r="AD109" s="1">
        <v>0</v>
      </c>
      <c r="AE109" s="1">
        <v>0</v>
      </c>
    </row>
    <row r="110" spans="1:31">
      <c r="A110" s="6">
        <v>44356</v>
      </c>
      <c r="B110" s="1">
        <v>3.5291</v>
      </c>
      <c r="C110" s="1">
        <v>3.5475</v>
      </c>
      <c r="D110" s="1">
        <v>3.528</v>
      </c>
      <c r="E110" s="1">
        <v>3.4522</v>
      </c>
      <c r="F110" s="1">
        <v>3.4036</v>
      </c>
      <c r="G110" s="1">
        <v>3.2969</v>
      </c>
      <c r="H110" s="1">
        <v>3.2579</v>
      </c>
      <c r="I110" s="1">
        <v>3.1342</v>
      </c>
      <c r="J110" s="1">
        <v>2.9724</v>
      </c>
      <c r="K110" s="1">
        <v>2.5768</v>
      </c>
      <c r="L110" s="1">
        <v>3.63</v>
      </c>
      <c r="M110" s="1">
        <v>3.1051</v>
      </c>
      <c r="N110" s="1">
        <v>3.1044</v>
      </c>
      <c r="O110" s="1">
        <v>3.1022</v>
      </c>
      <c r="P110" s="1">
        <v>3.0957</v>
      </c>
      <c r="Q110" s="1">
        <v>3.0597</v>
      </c>
      <c r="R110" s="1">
        <v>2.9883</v>
      </c>
      <c r="S110" s="1">
        <v>2.9189</v>
      </c>
      <c r="T110" s="1">
        <v>2.8453</v>
      </c>
      <c r="U110" s="1">
        <v>2.7525</v>
      </c>
      <c r="V110" s="1">
        <v>2.4203</v>
      </c>
      <c r="W110" s="1">
        <v>0</v>
      </c>
      <c r="X110" s="1">
        <v>0</v>
      </c>
      <c r="Y110" s="1">
        <v>0</v>
      </c>
      <c r="Z110" s="1">
        <v>0</v>
      </c>
      <c r="AA110" s="1">
        <v>0</v>
      </c>
      <c r="AB110" s="1">
        <v>0</v>
      </c>
      <c r="AC110" s="1">
        <v>0</v>
      </c>
      <c r="AD110" s="1">
        <v>0</v>
      </c>
      <c r="AE110" s="1">
        <v>0</v>
      </c>
    </row>
    <row r="111" spans="1:31">
      <c r="A111" s="6">
        <v>44357</v>
      </c>
      <c r="B111" s="1">
        <v>3.5091</v>
      </c>
      <c r="C111" s="1">
        <v>3.54</v>
      </c>
      <c r="D111" s="1">
        <v>3.5184</v>
      </c>
      <c r="E111" s="1">
        <v>3.4462</v>
      </c>
      <c r="F111" s="1">
        <v>3.3969</v>
      </c>
      <c r="G111" s="1">
        <v>3.2908</v>
      </c>
      <c r="H111" s="1">
        <v>3.2437</v>
      </c>
      <c r="I111" s="1">
        <v>3.1187</v>
      </c>
      <c r="J111" s="1">
        <v>2.9561</v>
      </c>
      <c r="K111" s="1">
        <v>2.5692</v>
      </c>
      <c r="L111" s="1">
        <v>3.6276</v>
      </c>
      <c r="M111" s="1">
        <v>3.1</v>
      </c>
      <c r="N111" s="1">
        <v>3.1</v>
      </c>
      <c r="O111" s="1">
        <v>3.1</v>
      </c>
      <c r="P111" s="1">
        <v>3.1</v>
      </c>
      <c r="Q111" s="1">
        <v>3.0642</v>
      </c>
      <c r="R111" s="1">
        <v>2.9828</v>
      </c>
      <c r="S111" s="1">
        <v>2.9047</v>
      </c>
      <c r="T111" s="1">
        <v>2.8266</v>
      </c>
      <c r="U111" s="1">
        <v>2.7421</v>
      </c>
      <c r="V111" s="1">
        <v>2.424</v>
      </c>
      <c r="W111" s="1">
        <v>0</v>
      </c>
      <c r="X111" s="1">
        <v>0</v>
      </c>
      <c r="Y111" s="1">
        <v>0</v>
      </c>
      <c r="Z111" s="1">
        <v>0</v>
      </c>
      <c r="AA111" s="1">
        <v>0</v>
      </c>
      <c r="AB111" s="1">
        <v>0</v>
      </c>
      <c r="AC111" s="1">
        <v>0</v>
      </c>
      <c r="AD111" s="1">
        <v>0</v>
      </c>
      <c r="AE111" s="1">
        <v>0</v>
      </c>
    </row>
    <row r="112" spans="1:31">
      <c r="A112" s="6">
        <v>44358</v>
      </c>
      <c r="B112" s="1">
        <v>3.51</v>
      </c>
      <c r="C112" s="1">
        <v>3.555</v>
      </c>
      <c r="D112" s="1">
        <v>3.529</v>
      </c>
      <c r="E112" s="1">
        <v>3.4534</v>
      </c>
      <c r="F112" s="1">
        <v>3.3925</v>
      </c>
      <c r="G112" s="1">
        <v>3.3093</v>
      </c>
      <c r="H112" s="1">
        <v>3.2665</v>
      </c>
      <c r="I112" s="1">
        <v>3.1379</v>
      </c>
      <c r="J112" s="1">
        <v>2.9648</v>
      </c>
      <c r="K112" s="1">
        <v>2.5649</v>
      </c>
      <c r="L112" s="1">
        <v>3.6625</v>
      </c>
      <c r="M112" s="1">
        <v>3.1276</v>
      </c>
      <c r="N112" s="1">
        <v>3.1273</v>
      </c>
      <c r="O112" s="1">
        <v>3.1261</v>
      </c>
      <c r="P112" s="1">
        <v>3.1229</v>
      </c>
      <c r="Q112" s="1">
        <v>3.0872</v>
      </c>
      <c r="R112" s="1">
        <v>3.0085</v>
      </c>
      <c r="S112" s="1">
        <v>2.9313</v>
      </c>
      <c r="T112" s="1">
        <v>2.8485</v>
      </c>
      <c r="U112" s="1">
        <v>2.7493</v>
      </c>
      <c r="V112" s="1">
        <v>2.4459</v>
      </c>
      <c r="W112" s="1">
        <v>0</v>
      </c>
      <c r="X112" s="1">
        <v>0</v>
      </c>
      <c r="Y112" s="1">
        <v>0</v>
      </c>
      <c r="Z112" s="1">
        <v>0</v>
      </c>
      <c r="AA112" s="1">
        <v>0</v>
      </c>
      <c r="AB112" s="1">
        <v>0</v>
      </c>
      <c r="AC112" s="1">
        <v>0</v>
      </c>
      <c r="AD112" s="1">
        <v>0</v>
      </c>
      <c r="AE112" s="1">
        <v>0</v>
      </c>
    </row>
    <row r="113" spans="1:31">
      <c r="A113" s="6">
        <v>44362</v>
      </c>
      <c r="B113" s="1">
        <v>3.5</v>
      </c>
      <c r="C113" s="1">
        <v>3.5575</v>
      </c>
      <c r="D113" s="1">
        <v>3.5297</v>
      </c>
      <c r="E113" s="1">
        <v>3.4567</v>
      </c>
      <c r="F113" s="1">
        <v>3.3941</v>
      </c>
      <c r="G113" s="1">
        <v>3.3146</v>
      </c>
      <c r="H113" s="1">
        <v>3.2603</v>
      </c>
      <c r="I113" s="1">
        <v>3.1331</v>
      </c>
      <c r="J113" s="1">
        <v>2.9572</v>
      </c>
      <c r="K113" s="1">
        <v>2.5569</v>
      </c>
      <c r="L113" s="1">
        <v>3.6601</v>
      </c>
      <c r="M113" s="1">
        <v>3.1176</v>
      </c>
      <c r="N113" s="1">
        <v>3.1181</v>
      </c>
      <c r="O113" s="1">
        <v>3.1193</v>
      </c>
      <c r="P113" s="1">
        <v>3.12</v>
      </c>
      <c r="Q113" s="1">
        <v>3.0857</v>
      </c>
      <c r="R113" s="1">
        <v>3.0044</v>
      </c>
      <c r="S113" s="1">
        <v>2.9278</v>
      </c>
      <c r="T113" s="1">
        <v>2.8466</v>
      </c>
      <c r="U113" s="1">
        <v>2.7507</v>
      </c>
      <c r="V113" s="1">
        <v>2.4699</v>
      </c>
      <c r="W113" s="1">
        <v>0</v>
      </c>
      <c r="X113" s="1">
        <v>0</v>
      </c>
      <c r="Y113" s="1">
        <v>0</v>
      </c>
      <c r="Z113" s="1">
        <v>0</v>
      </c>
      <c r="AA113" s="1">
        <v>0</v>
      </c>
      <c r="AB113" s="1">
        <v>0</v>
      </c>
      <c r="AC113" s="1">
        <v>0</v>
      </c>
      <c r="AD113" s="1">
        <v>0</v>
      </c>
      <c r="AE113" s="1">
        <v>0</v>
      </c>
    </row>
    <row r="114" spans="1:31">
      <c r="A114" s="6">
        <v>44363</v>
      </c>
      <c r="B114" s="1">
        <v>3.515</v>
      </c>
      <c r="C114" s="1">
        <v>3.56</v>
      </c>
      <c r="D114" s="1">
        <v>3.5348</v>
      </c>
      <c r="E114" s="1">
        <v>3.4631</v>
      </c>
      <c r="F114" s="1">
        <v>3.393</v>
      </c>
      <c r="G114" s="1">
        <v>3.3248</v>
      </c>
      <c r="H114" s="1">
        <v>3.2731</v>
      </c>
      <c r="I114" s="1">
        <v>3.1438</v>
      </c>
      <c r="J114" s="1">
        <v>2.9586</v>
      </c>
      <c r="K114" s="1">
        <v>2.5602</v>
      </c>
      <c r="L114" s="1">
        <v>3.683</v>
      </c>
      <c r="M114" s="1">
        <v>3.1301</v>
      </c>
      <c r="N114" s="1">
        <v>3.13</v>
      </c>
      <c r="O114" s="1">
        <v>3.13</v>
      </c>
      <c r="P114" s="1">
        <v>3.13</v>
      </c>
      <c r="Q114" s="1">
        <v>3.0943</v>
      </c>
      <c r="R114" s="1">
        <v>3.0101</v>
      </c>
      <c r="S114" s="1">
        <v>2.9313</v>
      </c>
      <c r="T114" s="1">
        <v>2.849</v>
      </c>
      <c r="U114" s="1">
        <v>2.7548</v>
      </c>
      <c r="V114" s="1">
        <v>2.4945</v>
      </c>
      <c r="W114" s="1">
        <v>0</v>
      </c>
      <c r="X114" s="1">
        <v>0</v>
      </c>
      <c r="Y114" s="1">
        <v>0</v>
      </c>
      <c r="Z114" s="1">
        <v>0</v>
      </c>
      <c r="AA114" s="1">
        <v>0</v>
      </c>
      <c r="AB114" s="1">
        <v>0</v>
      </c>
      <c r="AC114" s="1">
        <v>0</v>
      </c>
      <c r="AD114" s="1">
        <v>0</v>
      </c>
      <c r="AE114" s="1">
        <v>0</v>
      </c>
    </row>
    <row r="115" spans="1:31">
      <c r="A115" s="6">
        <v>44364</v>
      </c>
      <c r="B115" s="1">
        <v>3.54</v>
      </c>
      <c r="C115" s="1">
        <v>3.575</v>
      </c>
      <c r="D115" s="1">
        <v>3.5505</v>
      </c>
      <c r="E115" s="1">
        <v>3.469</v>
      </c>
      <c r="F115" s="1">
        <v>3.4002</v>
      </c>
      <c r="G115" s="1">
        <v>3.3455</v>
      </c>
      <c r="H115" s="1">
        <v>3.2843</v>
      </c>
      <c r="I115" s="1">
        <v>3.1549</v>
      </c>
      <c r="J115" s="1">
        <v>2.9598</v>
      </c>
      <c r="K115" s="1">
        <v>2.5631</v>
      </c>
      <c r="L115" s="1">
        <v>3.7305</v>
      </c>
      <c r="M115" s="1">
        <v>3.1401</v>
      </c>
      <c r="N115" s="1">
        <v>3.14</v>
      </c>
      <c r="O115" s="1">
        <v>3.14</v>
      </c>
      <c r="P115" s="1">
        <v>3.14</v>
      </c>
      <c r="Q115" s="1">
        <v>3.1063</v>
      </c>
      <c r="R115" s="1">
        <v>3.0236</v>
      </c>
      <c r="S115" s="1">
        <v>2.941</v>
      </c>
      <c r="T115" s="1">
        <v>2.8548</v>
      </c>
      <c r="U115" s="1">
        <v>2.7539</v>
      </c>
      <c r="V115" s="1">
        <v>2.5272</v>
      </c>
      <c r="W115" s="1">
        <v>0</v>
      </c>
      <c r="X115" s="1">
        <v>0</v>
      </c>
      <c r="Y115" s="1">
        <v>0</v>
      </c>
      <c r="Z115" s="1">
        <v>0</v>
      </c>
      <c r="AA115" s="1">
        <v>0</v>
      </c>
      <c r="AB115" s="1">
        <v>0</v>
      </c>
      <c r="AC115" s="1">
        <v>0</v>
      </c>
      <c r="AD115" s="1">
        <v>0</v>
      </c>
      <c r="AE115" s="1">
        <v>0</v>
      </c>
    </row>
    <row r="116" spans="1:31">
      <c r="A116" s="6">
        <v>44365</v>
      </c>
      <c r="B116" s="1">
        <v>3.515</v>
      </c>
      <c r="C116" s="1">
        <v>3.56</v>
      </c>
      <c r="D116" s="1">
        <v>3.5374</v>
      </c>
      <c r="E116" s="1">
        <v>3.4685</v>
      </c>
      <c r="F116" s="1">
        <v>3.4086</v>
      </c>
      <c r="G116" s="1">
        <v>3.3303</v>
      </c>
      <c r="H116" s="1">
        <v>3.265</v>
      </c>
      <c r="I116" s="1">
        <v>3.1388</v>
      </c>
      <c r="J116" s="1">
        <v>2.9573</v>
      </c>
      <c r="K116" s="1">
        <v>2.5586</v>
      </c>
      <c r="L116" s="1">
        <v>3.6948</v>
      </c>
      <c r="M116" s="1">
        <v>3.1202</v>
      </c>
      <c r="N116" s="1">
        <v>3.1195</v>
      </c>
      <c r="O116" s="1">
        <v>3.1173</v>
      </c>
      <c r="P116" s="1">
        <v>3.1109</v>
      </c>
      <c r="Q116" s="1">
        <v>3.0693</v>
      </c>
      <c r="R116" s="1">
        <v>2.9867</v>
      </c>
      <c r="S116" s="1">
        <v>2.9166</v>
      </c>
      <c r="T116" s="1">
        <v>2.8406</v>
      </c>
      <c r="U116" s="1">
        <v>2.7333</v>
      </c>
      <c r="V116" s="1">
        <v>2.5274</v>
      </c>
      <c r="W116" s="1">
        <v>0</v>
      </c>
      <c r="X116" s="1">
        <v>0</v>
      </c>
      <c r="Y116" s="1">
        <v>0</v>
      </c>
      <c r="Z116" s="1">
        <v>0</v>
      </c>
      <c r="AA116" s="1">
        <v>0</v>
      </c>
      <c r="AB116" s="1">
        <v>0</v>
      </c>
      <c r="AC116" s="1">
        <v>0</v>
      </c>
      <c r="AD116" s="1">
        <v>0</v>
      </c>
      <c r="AE116" s="1">
        <v>0</v>
      </c>
    </row>
    <row r="117" spans="1:31">
      <c r="A117" s="6">
        <v>44368</v>
      </c>
      <c r="B117" s="1">
        <v>3.495</v>
      </c>
      <c r="C117" s="1">
        <v>3.54</v>
      </c>
      <c r="D117" s="1">
        <v>3.522</v>
      </c>
      <c r="E117" s="1">
        <v>3.4703</v>
      </c>
      <c r="F117" s="1">
        <v>3.3953</v>
      </c>
      <c r="G117" s="1">
        <v>3.2975</v>
      </c>
      <c r="H117" s="1">
        <v>3.2448</v>
      </c>
      <c r="I117" s="1">
        <v>3.1214</v>
      </c>
      <c r="J117" s="1">
        <v>2.9404</v>
      </c>
      <c r="K117" s="1">
        <v>2.5627</v>
      </c>
      <c r="L117" s="1">
        <v>3.6674</v>
      </c>
      <c r="M117" s="1">
        <v>3.0953</v>
      </c>
      <c r="N117" s="1">
        <v>3.0941</v>
      </c>
      <c r="O117" s="1">
        <v>3.0908</v>
      </c>
      <c r="P117" s="1">
        <v>3.0815</v>
      </c>
      <c r="Q117" s="1">
        <v>3.0398</v>
      </c>
      <c r="R117" s="1">
        <v>2.9615</v>
      </c>
      <c r="S117" s="1">
        <v>2.8927</v>
      </c>
      <c r="T117" s="1">
        <v>2.8192</v>
      </c>
      <c r="U117" s="1">
        <v>2.72</v>
      </c>
      <c r="V117" s="1">
        <v>2.5202</v>
      </c>
      <c r="W117" s="1">
        <v>0</v>
      </c>
      <c r="X117" s="1">
        <v>0</v>
      </c>
      <c r="Y117" s="1">
        <v>0</v>
      </c>
      <c r="Z117" s="1">
        <v>0</v>
      </c>
      <c r="AA117" s="1">
        <v>0</v>
      </c>
      <c r="AB117" s="1">
        <v>0</v>
      </c>
      <c r="AC117" s="1">
        <v>0</v>
      </c>
      <c r="AD117" s="1">
        <v>0</v>
      </c>
      <c r="AE117" s="1">
        <v>0</v>
      </c>
    </row>
    <row r="118" spans="1:31">
      <c r="A118" s="6">
        <v>44369</v>
      </c>
      <c r="B118" s="1">
        <v>3.497</v>
      </c>
      <c r="C118" s="1">
        <v>3.54</v>
      </c>
      <c r="D118" s="1">
        <v>3.5243</v>
      </c>
      <c r="E118" s="1">
        <v>3.4657</v>
      </c>
      <c r="F118" s="1">
        <v>3.3955</v>
      </c>
      <c r="G118" s="1">
        <v>3.2973</v>
      </c>
      <c r="H118" s="1">
        <v>3.2363</v>
      </c>
      <c r="I118" s="1">
        <v>3.0825</v>
      </c>
      <c r="J118" s="1">
        <v>2.9363</v>
      </c>
      <c r="K118" s="1">
        <v>2.5779</v>
      </c>
      <c r="L118" s="1">
        <v>3.6625</v>
      </c>
      <c r="M118" s="1">
        <v>3.0877</v>
      </c>
      <c r="N118" s="1">
        <v>3.0868</v>
      </c>
      <c r="O118" s="1">
        <v>3.0841</v>
      </c>
      <c r="P118" s="1">
        <v>3.0763</v>
      </c>
      <c r="Q118" s="1">
        <v>3.0373</v>
      </c>
      <c r="R118" s="1">
        <v>2.9598</v>
      </c>
      <c r="S118" s="1">
        <v>2.8857</v>
      </c>
      <c r="T118" s="1">
        <v>2.8089</v>
      </c>
      <c r="U118" s="1">
        <v>2.72</v>
      </c>
      <c r="V118" s="1">
        <v>2.5252</v>
      </c>
      <c r="W118" s="1">
        <v>0</v>
      </c>
      <c r="X118" s="1">
        <v>0</v>
      </c>
      <c r="Y118" s="1">
        <v>0</v>
      </c>
      <c r="Z118" s="1">
        <v>0</v>
      </c>
      <c r="AA118" s="1">
        <v>0</v>
      </c>
      <c r="AB118" s="1">
        <v>0</v>
      </c>
      <c r="AC118" s="1">
        <v>0</v>
      </c>
      <c r="AD118" s="1">
        <v>0</v>
      </c>
      <c r="AE118" s="1">
        <v>0</v>
      </c>
    </row>
    <row r="119" spans="1:31">
      <c r="A119" s="6">
        <v>44370</v>
      </c>
      <c r="B119" s="1">
        <v>3.4951</v>
      </c>
      <c r="C119" s="1">
        <v>3.5375</v>
      </c>
      <c r="D119" s="1">
        <v>3.52</v>
      </c>
      <c r="E119" s="1">
        <v>3.4585</v>
      </c>
      <c r="F119" s="1">
        <v>3.3806</v>
      </c>
      <c r="G119" s="1">
        <v>3.2797</v>
      </c>
      <c r="H119" s="1">
        <v>3.219</v>
      </c>
      <c r="I119" s="1">
        <v>3.0528</v>
      </c>
      <c r="J119" s="1">
        <v>2.9269</v>
      </c>
      <c r="K119" s="1">
        <v>2.5797</v>
      </c>
      <c r="L119" s="1">
        <v>3.6551</v>
      </c>
      <c r="M119" s="1">
        <v>3.0853</v>
      </c>
      <c r="N119" s="1">
        <v>3.0835</v>
      </c>
      <c r="O119" s="1">
        <v>3.0793</v>
      </c>
      <c r="P119" s="1">
        <v>3.0671</v>
      </c>
      <c r="Q119" s="1">
        <v>3.0268</v>
      </c>
      <c r="R119" s="1">
        <v>2.9514</v>
      </c>
      <c r="S119" s="1">
        <v>2.8699</v>
      </c>
      <c r="T119" s="1">
        <v>2.786</v>
      </c>
      <c r="U119" s="1">
        <v>2.6949</v>
      </c>
      <c r="V119" s="1">
        <v>2.5012</v>
      </c>
      <c r="W119" s="1">
        <v>0</v>
      </c>
      <c r="X119" s="1">
        <v>0</v>
      </c>
      <c r="Y119" s="1">
        <v>0</v>
      </c>
      <c r="Z119" s="1">
        <v>0</v>
      </c>
      <c r="AA119" s="1">
        <v>0</v>
      </c>
      <c r="AB119" s="1">
        <v>0</v>
      </c>
      <c r="AC119" s="1">
        <v>0</v>
      </c>
      <c r="AD119" s="1">
        <v>0</v>
      </c>
      <c r="AE119" s="1">
        <v>0</v>
      </c>
    </row>
    <row r="120" spans="1:31">
      <c r="A120" s="6">
        <v>44371</v>
      </c>
      <c r="B120" s="1">
        <v>3.4951</v>
      </c>
      <c r="C120" s="1">
        <v>3.535</v>
      </c>
      <c r="D120" s="1">
        <v>3.5157</v>
      </c>
      <c r="E120" s="1">
        <v>3.4502</v>
      </c>
      <c r="F120" s="1">
        <v>3.3754</v>
      </c>
      <c r="G120" s="1">
        <v>3.2601</v>
      </c>
      <c r="H120" s="1">
        <v>3.2109</v>
      </c>
      <c r="I120" s="1">
        <v>3.0358</v>
      </c>
      <c r="J120" s="1">
        <v>2.9105</v>
      </c>
      <c r="K120" s="1">
        <v>2.5311</v>
      </c>
      <c r="L120" s="1">
        <v>3.6552</v>
      </c>
      <c r="M120" s="1">
        <v>3.0828</v>
      </c>
      <c r="N120" s="1">
        <v>3.0818</v>
      </c>
      <c r="O120" s="1">
        <v>3.0791</v>
      </c>
      <c r="P120" s="1">
        <v>3.0714</v>
      </c>
      <c r="Q120" s="1">
        <v>3.0321</v>
      </c>
      <c r="R120" s="1">
        <v>2.9489</v>
      </c>
      <c r="S120" s="1">
        <v>2.8585</v>
      </c>
      <c r="T120" s="1">
        <v>2.7675</v>
      </c>
      <c r="U120" s="1">
        <v>2.6776</v>
      </c>
      <c r="V120" s="1">
        <v>2.469</v>
      </c>
      <c r="W120" s="1">
        <v>0</v>
      </c>
      <c r="X120" s="1">
        <v>0</v>
      </c>
      <c r="Y120" s="1">
        <v>0</v>
      </c>
      <c r="Z120" s="1">
        <v>0</v>
      </c>
      <c r="AA120" s="1">
        <v>0</v>
      </c>
      <c r="AB120" s="1">
        <v>0</v>
      </c>
      <c r="AC120" s="1">
        <v>0</v>
      </c>
      <c r="AD120" s="1">
        <v>0</v>
      </c>
      <c r="AE120" s="1">
        <v>0</v>
      </c>
    </row>
    <row r="121" spans="1:31">
      <c r="A121" s="6">
        <v>44372</v>
      </c>
      <c r="B121" s="1">
        <v>3.4901</v>
      </c>
      <c r="C121" s="1">
        <v>3.5349</v>
      </c>
      <c r="D121" s="1">
        <v>3.5197</v>
      </c>
      <c r="E121" s="1">
        <v>3.4555</v>
      </c>
      <c r="F121" s="1">
        <v>3.39</v>
      </c>
      <c r="G121" s="1">
        <v>3.2561</v>
      </c>
      <c r="H121" s="1">
        <v>3.2007</v>
      </c>
      <c r="I121" s="1">
        <v>3.0288</v>
      </c>
      <c r="J121" s="1">
        <v>2.9014</v>
      </c>
      <c r="K121" s="1">
        <v>2.5122</v>
      </c>
      <c r="L121" s="1">
        <v>3.6502</v>
      </c>
      <c r="M121" s="1">
        <v>3.0827</v>
      </c>
      <c r="N121" s="1">
        <v>3.0823</v>
      </c>
      <c r="O121" s="1">
        <v>3.0813</v>
      </c>
      <c r="P121" s="1">
        <v>3.0783</v>
      </c>
      <c r="Q121" s="1">
        <v>3.0405</v>
      </c>
      <c r="R121" s="1">
        <v>2.9506</v>
      </c>
      <c r="S121" s="1">
        <v>2.8561</v>
      </c>
      <c r="T121" s="1">
        <v>2.7614</v>
      </c>
      <c r="U121" s="1">
        <v>2.6655</v>
      </c>
      <c r="V121" s="1">
        <v>2.4437</v>
      </c>
      <c r="W121" s="1">
        <v>0</v>
      </c>
      <c r="X121" s="1">
        <v>0</v>
      </c>
      <c r="Y121" s="1">
        <v>0</v>
      </c>
      <c r="Z121" s="1">
        <v>0</v>
      </c>
      <c r="AA121" s="1">
        <v>0</v>
      </c>
      <c r="AB121" s="1">
        <v>0</v>
      </c>
      <c r="AC121" s="1">
        <v>0</v>
      </c>
      <c r="AD121" s="1">
        <v>0</v>
      </c>
      <c r="AE121" s="1">
        <v>0</v>
      </c>
    </row>
    <row r="122" spans="1:31">
      <c r="A122" s="6">
        <v>44375</v>
      </c>
      <c r="B122" s="1">
        <v>3.5001</v>
      </c>
      <c r="C122" s="1">
        <v>3.5399</v>
      </c>
      <c r="D122" s="1">
        <v>3.5251</v>
      </c>
      <c r="E122" s="1">
        <v>3.4748</v>
      </c>
      <c r="F122" s="1">
        <v>3.3769</v>
      </c>
      <c r="G122" s="1">
        <v>3.2739</v>
      </c>
      <c r="H122" s="1">
        <v>3.2188</v>
      </c>
      <c r="I122" s="1">
        <v>3.0326</v>
      </c>
      <c r="J122" s="1">
        <v>2.9147</v>
      </c>
      <c r="K122" s="1">
        <v>2.514</v>
      </c>
      <c r="L122" s="1">
        <v>3.668</v>
      </c>
      <c r="M122" s="1">
        <v>3.0903</v>
      </c>
      <c r="N122" s="1">
        <v>3.0922</v>
      </c>
      <c r="O122" s="1">
        <v>3.0969</v>
      </c>
      <c r="P122" s="1">
        <v>3.0999</v>
      </c>
      <c r="Q122" s="1">
        <v>3.0632</v>
      </c>
      <c r="R122" s="1">
        <v>2.9708</v>
      </c>
      <c r="S122" s="1">
        <v>2.8841</v>
      </c>
      <c r="T122" s="1">
        <v>2.7935</v>
      </c>
      <c r="U122" s="1">
        <v>2.6699</v>
      </c>
      <c r="V122" s="1">
        <v>2.4705</v>
      </c>
      <c r="W122" s="1">
        <v>0</v>
      </c>
      <c r="X122" s="1">
        <v>0</v>
      </c>
      <c r="Y122" s="1">
        <v>0</v>
      </c>
      <c r="Z122" s="1">
        <v>0</v>
      </c>
      <c r="AA122" s="1">
        <v>0</v>
      </c>
      <c r="AB122" s="1">
        <v>0</v>
      </c>
      <c r="AC122" s="1">
        <v>0</v>
      </c>
      <c r="AD122" s="1">
        <v>0</v>
      </c>
      <c r="AE122" s="1">
        <v>0</v>
      </c>
    </row>
    <row r="123" spans="1:31">
      <c r="A123" s="6">
        <v>44376</v>
      </c>
      <c r="B123" s="1">
        <v>3.4901</v>
      </c>
      <c r="C123" s="1">
        <v>3.5299</v>
      </c>
      <c r="D123" s="1">
        <v>3.515</v>
      </c>
      <c r="E123" s="1">
        <v>3.4761</v>
      </c>
      <c r="F123" s="1">
        <v>3.3817</v>
      </c>
      <c r="G123" s="1">
        <v>3.2575</v>
      </c>
      <c r="H123" s="1">
        <v>3.2158</v>
      </c>
      <c r="I123" s="1">
        <v>3.0247</v>
      </c>
      <c r="J123" s="1">
        <v>2.8872</v>
      </c>
      <c r="K123" s="1">
        <v>2.5218</v>
      </c>
      <c r="L123" s="1">
        <v>3.6581</v>
      </c>
      <c r="M123" s="1">
        <v>3.0853</v>
      </c>
      <c r="N123" s="1">
        <v>3.0877</v>
      </c>
      <c r="O123" s="1">
        <v>3.0936</v>
      </c>
      <c r="P123" s="1">
        <v>3.0974</v>
      </c>
      <c r="Q123" s="1">
        <v>3.0562</v>
      </c>
      <c r="R123" s="1">
        <v>2.9579</v>
      </c>
      <c r="S123" s="1">
        <v>2.8754</v>
      </c>
      <c r="T123" s="1">
        <v>2.7902</v>
      </c>
      <c r="U123" s="1">
        <v>2.6728</v>
      </c>
      <c r="V123" s="1">
        <v>2.4564</v>
      </c>
      <c r="W123" s="1">
        <v>0</v>
      </c>
      <c r="X123" s="1">
        <v>0</v>
      </c>
      <c r="Y123" s="1">
        <v>0</v>
      </c>
      <c r="Z123" s="1">
        <v>0</v>
      </c>
      <c r="AA123" s="1">
        <v>0</v>
      </c>
      <c r="AB123" s="1">
        <v>0</v>
      </c>
      <c r="AC123" s="1">
        <v>0</v>
      </c>
      <c r="AD123" s="1">
        <v>0</v>
      </c>
      <c r="AE123" s="1">
        <v>0</v>
      </c>
    </row>
    <row r="124" spans="1:31">
      <c r="A124" s="6">
        <v>44377</v>
      </c>
      <c r="B124" s="1">
        <v>3.4876</v>
      </c>
      <c r="C124" s="1">
        <v>3.5174</v>
      </c>
      <c r="D124" s="1">
        <v>3.5062</v>
      </c>
      <c r="E124" s="1">
        <v>3.4689</v>
      </c>
      <c r="F124" s="1">
        <v>3.3912</v>
      </c>
      <c r="G124" s="1">
        <v>3.2504</v>
      </c>
      <c r="H124" s="1">
        <v>3.2003</v>
      </c>
      <c r="I124" s="1">
        <v>3.0049</v>
      </c>
      <c r="J124" s="1">
        <v>2.8488</v>
      </c>
      <c r="K124" s="1">
        <v>2.5144</v>
      </c>
      <c r="L124" s="1">
        <v>3.6582</v>
      </c>
      <c r="M124" s="1">
        <v>3.0778</v>
      </c>
      <c r="N124" s="1">
        <v>3.0813</v>
      </c>
      <c r="O124" s="1">
        <v>3.0895</v>
      </c>
      <c r="P124" s="1">
        <v>3.0949</v>
      </c>
      <c r="Q124" s="1">
        <v>3.0528</v>
      </c>
      <c r="R124" s="1">
        <v>2.9516</v>
      </c>
      <c r="S124" s="1">
        <v>2.8659</v>
      </c>
      <c r="T124" s="1">
        <v>2.7781</v>
      </c>
      <c r="U124" s="1">
        <v>2.6608</v>
      </c>
      <c r="V124" s="1">
        <v>2.4293</v>
      </c>
      <c r="W124" s="1">
        <v>0</v>
      </c>
      <c r="X124" s="1">
        <v>0</v>
      </c>
      <c r="Y124" s="1">
        <v>0</v>
      </c>
      <c r="Z124" s="1">
        <v>0</v>
      </c>
      <c r="AA124" s="1">
        <v>0</v>
      </c>
      <c r="AB124" s="1">
        <v>0</v>
      </c>
      <c r="AC124" s="1">
        <v>0</v>
      </c>
      <c r="AD124" s="1">
        <v>0</v>
      </c>
      <c r="AE124" s="1">
        <v>0</v>
      </c>
    </row>
    <row r="125" spans="1:31">
      <c r="A125" s="6">
        <v>44378</v>
      </c>
      <c r="B125" s="1">
        <v>3.4876</v>
      </c>
      <c r="C125" s="1">
        <v>3.5248</v>
      </c>
      <c r="D125" s="1">
        <v>3.5076</v>
      </c>
      <c r="E125" s="1">
        <v>3.4739</v>
      </c>
      <c r="F125" s="1">
        <v>3.3773</v>
      </c>
      <c r="G125" s="1">
        <v>3.2551</v>
      </c>
      <c r="H125" s="1">
        <v>3.2027</v>
      </c>
      <c r="I125" s="1">
        <v>2.9952</v>
      </c>
      <c r="J125" s="1">
        <v>2.8462</v>
      </c>
      <c r="K125" s="1">
        <v>2.5126</v>
      </c>
      <c r="L125" s="1">
        <v>3.6657</v>
      </c>
      <c r="M125" s="1">
        <v>3.0878</v>
      </c>
      <c r="N125" s="1">
        <v>3.0902</v>
      </c>
      <c r="O125" s="1">
        <v>3.0961</v>
      </c>
      <c r="P125" s="1">
        <v>3.0999</v>
      </c>
      <c r="Q125" s="1">
        <v>3.0597</v>
      </c>
      <c r="R125" s="1">
        <v>2.9601</v>
      </c>
      <c r="S125" s="1">
        <v>2.8707</v>
      </c>
      <c r="T125" s="1">
        <v>2.7789</v>
      </c>
      <c r="U125" s="1">
        <v>2.6597</v>
      </c>
      <c r="V125" s="1">
        <v>2.4189</v>
      </c>
      <c r="W125" s="1">
        <v>0</v>
      </c>
      <c r="X125" s="1">
        <v>0</v>
      </c>
      <c r="Y125" s="1">
        <v>0</v>
      </c>
      <c r="Z125" s="1">
        <v>0</v>
      </c>
      <c r="AA125" s="1">
        <v>0</v>
      </c>
      <c r="AB125" s="1">
        <v>0</v>
      </c>
      <c r="AC125" s="1">
        <v>0</v>
      </c>
      <c r="AD125" s="1">
        <v>0</v>
      </c>
      <c r="AE125" s="1">
        <v>0</v>
      </c>
    </row>
    <row r="126" spans="1:31">
      <c r="A126" s="6">
        <v>44379</v>
      </c>
      <c r="B126" s="1">
        <v>3.4766</v>
      </c>
      <c r="C126" s="1">
        <v>3.5198</v>
      </c>
      <c r="D126" s="1">
        <v>3.4991</v>
      </c>
      <c r="E126" s="1">
        <v>3.4615</v>
      </c>
      <c r="F126" s="1">
        <v>3.3701</v>
      </c>
      <c r="G126" s="1">
        <v>3.2511</v>
      </c>
      <c r="H126" s="1">
        <v>3.1871</v>
      </c>
      <c r="I126" s="1">
        <v>2.9834</v>
      </c>
      <c r="J126" s="1">
        <v>2.8322</v>
      </c>
      <c r="K126" s="1">
        <v>2.4981</v>
      </c>
      <c r="L126" s="1">
        <v>3.6656</v>
      </c>
      <c r="M126" s="1">
        <v>3.0803</v>
      </c>
      <c r="N126" s="1">
        <v>3.0832</v>
      </c>
      <c r="O126" s="1">
        <v>3.0903</v>
      </c>
      <c r="P126" s="1">
        <v>3.0949</v>
      </c>
      <c r="Q126" s="1">
        <v>3.0529</v>
      </c>
      <c r="R126" s="1">
        <v>2.9504</v>
      </c>
      <c r="S126" s="1">
        <v>2.8625</v>
      </c>
      <c r="T126" s="1">
        <v>2.7722</v>
      </c>
      <c r="U126" s="1">
        <v>2.6518</v>
      </c>
      <c r="V126" s="1">
        <v>2.3994</v>
      </c>
      <c r="W126" s="1">
        <v>0</v>
      </c>
      <c r="X126" s="1">
        <v>0</v>
      </c>
      <c r="Y126" s="1">
        <v>0</v>
      </c>
      <c r="Z126" s="1">
        <v>0</v>
      </c>
      <c r="AA126" s="1">
        <v>0</v>
      </c>
      <c r="AB126" s="1">
        <v>0</v>
      </c>
      <c r="AC126" s="1">
        <v>0</v>
      </c>
      <c r="AD126" s="1">
        <v>0</v>
      </c>
      <c r="AE126" s="1">
        <v>0</v>
      </c>
    </row>
    <row r="127" spans="1:31">
      <c r="A127" s="6">
        <v>44382</v>
      </c>
      <c r="B127" s="1">
        <v>3.4676</v>
      </c>
      <c r="C127" s="1">
        <v>3.5122</v>
      </c>
      <c r="D127" s="1">
        <v>3.4913</v>
      </c>
      <c r="E127" s="1">
        <v>3.4523</v>
      </c>
      <c r="F127" s="1">
        <v>3.3617</v>
      </c>
      <c r="G127" s="1">
        <v>3.2434</v>
      </c>
      <c r="H127" s="1">
        <v>3.1757</v>
      </c>
      <c r="I127" s="1">
        <v>2.9767</v>
      </c>
      <c r="J127" s="1">
        <v>2.829</v>
      </c>
      <c r="K127" s="1">
        <v>2.4881</v>
      </c>
      <c r="L127" s="1">
        <v>3.6484</v>
      </c>
      <c r="M127" s="1">
        <v>3.0754</v>
      </c>
      <c r="N127" s="1">
        <v>3.0771</v>
      </c>
      <c r="O127" s="1">
        <v>3.0818</v>
      </c>
      <c r="P127" s="1">
        <v>3.0849</v>
      </c>
      <c r="Q127" s="1">
        <v>3.0467</v>
      </c>
      <c r="R127" s="1">
        <v>2.9489</v>
      </c>
      <c r="S127" s="1">
        <v>2.8607</v>
      </c>
      <c r="T127" s="1">
        <v>2.7685</v>
      </c>
      <c r="U127" s="1">
        <v>2.6306</v>
      </c>
      <c r="V127" s="1">
        <v>2.4136</v>
      </c>
      <c r="W127" s="1">
        <v>0</v>
      </c>
      <c r="X127" s="1">
        <v>0</v>
      </c>
      <c r="Y127" s="1">
        <v>0</v>
      </c>
      <c r="Z127" s="1">
        <v>0</v>
      </c>
      <c r="AA127" s="1">
        <v>0</v>
      </c>
      <c r="AB127" s="1">
        <v>0</v>
      </c>
      <c r="AC127" s="1">
        <v>0</v>
      </c>
      <c r="AD127" s="1">
        <v>0</v>
      </c>
      <c r="AE127" s="1">
        <v>0</v>
      </c>
    </row>
    <row r="128" spans="1:31">
      <c r="A128" s="6">
        <v>44383</v>
      </c>
      <c r="B128" s="1">
        <v>3.4777</v>
      </c>
      <c r="C128" s="1">
        <v>3.5197</v>
      </c>
      <c r="D128" s="1">
        <v>3.4983</v>
      </c>
      <c r="E128" s="1">
        <v>3.4577</v>
      </c>
      <c r="F128" s="1">
        <v>3.3689</v>
      </c>
      <c r="G128" s="1">
        <v>3.2622</v>
      </c>
      <c r="H128" s="1">
        <v>3.1807</v>
      </c>
      <c r="I128" s="1">
        <v>2.9823</v>
      </c>
      <c r="J128" s="1">
        <v>2.8299</v>
      </c>
      <c r="K128" s="1">
        <v>2.4888</v>
      </c>
      <c r="L128" s="1">
        <v>3.6531</v>
      </c>
      <c r="M128" s="1">
        <v>3.0854</v>
      </c>
      <c r="N128" s="1">
        <v>3.0855</v>
      </c>
      <c r="O128" s="1">
        <v>3.0867</v>
      </c>
      <c r="P128" s="1">
        <v>3.0875</v>
      </c>
      <c r="Q128" s="1">
        <v>3.0517</v>
      </c>
      <c r="R128" s="1">
        <v>2.957</v>
      </c>
      <c r="S128" s="1">
        <v>2.8658</v>
      </c>
      <c r="T128" s="1">
        <v>2.7708</v>
      </c>
      <c r="U128" s="1">
        <v>2.6351</v>
      </c>
      <c r="V128" s="1">
        <v>2.4092</v>
      </c>
      <c r="W128" s="1">
        <v>0</v>
      </c>
      <c r="X128" s="1">
        <v>0</v>
      </c>
      <c r="Y128" s="1">
        <v>0</v>
      </c>
      <c r="Z128" s="1">
        <v>0</v>
      </c>
      <c r="AA128" s="1">
        <v>0</v>
      </c>
      <c r="AB128" s="1">
        <v>0</v>
      </c>
      <c r="AC128" s="1">
        <v>0</v>
      </c>
      <c r="AD128" s="1">
        <v>0</v>
      </c>
      <c r="AE128" s="1">
        <v>0</v>
      </c>
    </row>
    <row r="129" spans="1:31">
      <c r="A129" s="6">
        <v>44384</v>
      </c>
      <c r="B129" s="1">
        <v>3.4477</v>
      </c>
      <c r="C129" s="1">
        <v>3.4971</v>
      </c>
      <c r="D129" s="1">
        <v>3.4769</v>
      </c>
      <c r="E129" s="1">
        <v>3.4302</v>
      </c>
      <c r="F129" s="1">
        <v>3.3419</v>
      </c>
      <c r="G129" s="1">
        <v>3.2357</v>
      </c>
      <c r="H129" s="1">
        <v>3.1614</v>
      </c>
      <c r="I129" s="1">
        <v>2.9704</v>
      </c>
      <c r="J129" s="1">
        <v>2.8164</v>
      </c>
      <c r="K129" s="1">
        <v>2.4794</v>
      </c>
      <c r="L129" s="1">
        <v>3.6207</v>
      </c>
      <c r="M129" s="1">
        <v>3.0554</v>
      </c>
      <c r="N129" s="1">
        <v>3.056</v>
      </c>
      <c r="O129" s="1">
        <v>3.0584</v>
      </c>
      <c r="P129" s="1">
        <v>3.06</v>
      </c>
      <c r="Q129" s="1">
        <v>3.0256</v>
      </c>
      <c r="R129" s="1">
        <v>2.9353</v>
      </c>
      <c r="S129" s="1">
        <v>2.8501</v>
      </c>
      <c r="T129" s="1">
        <v>2.7616</v>
      </c>
      <c r="U129" s="1">
        <v>2.6366</v>
      </c>
      <c r="V129" s="1">
        <v>2.401</v>
      </c>
      <c r="W129" s="1">
        <v>0</v>
      </c>
      <c r="X129" s="1">
        <v>0</v>
      </c>
      <c r="Y129" s="1">
        <v>0</v>
      </c>
      <c r="Z129" s="1">
        <v>0</v>
      </c>
      <c r="AA129" s="1">
        <v>0</v>
      </c>
      <c r="AB129" s="1">
        <v>0</v>
      </c>
      <c r="AC129" s="1">
        <v>0</v>
      </c>
      <c r="AD129" s="1">
        <v>0</v>
      </c>
      <c r="AE129" s="1">
        <v>0</v>
      </c>
    </row>
    <row r="130" spans="1:31">
      <c r="A130" s="6">
        <v>44385</v>
      </c>
      <c r="B130" s="1">
        <v>3.3852</v>
      </c>
      <c r="C130" s="1">
        <v>3.4518</v>
      </c>
      <c r="D130" s="1">
        <v>3.4274</v>
      </c>
      <c r="E130" s="1">
        <v>3.3806</v>
      </c>
      <c r="F130" s="1">
        <v>3.2793</v>
      </c>
      <c r="G130" s="1">
        <v>3.1601</v>
      </c>
      <c r="H130" s="1">
        <v>3.0922</v>
      </c>
      <c r="I130" s="1">
        <v>2.9064</v>
      </c>
      <c r="J130" s="1">
        <v>2.7674</v>
      </c>
      <c r="K130" s="1">
        <v>2.4337</v>
      </c>
      <c r="L130" s="1">
        <v>3.5529</v>
      </c>
      <c r="M130" s="1">
        <v>2.983</v>
      </c>
      <c r="N130" s="1">
        <v>2.983</v>
      </c>
      <c r="O130" s="1">
        <v>2.9842</v>
      </c>
      <c r="P130" s="1">
        <v>2.985</v>
      </c>
      <c r="Q130" s="1">
        <v>2.952</v>
      </c>
      <c r="R130" s="1">
        <v>2.8661</v>
      </c>
      <c r="S130" s="1">
        <v>2.7916</v>
      </c>
      <c r="T130" s="1">
        <v>2.7108</v>
      </c>
      <c r="U130" s="1">
        <v>2.5605</v>
      </c>
      <c r="V130" s="1">
        <v>2.3223</v>
      </c>
      <c r="W130" s="1">
        <v>0</v>
      </c>
      <c r="X130" s="1">
        <v>0</v>
      </c>
      <c r="Y130" s="1">
        <v>0</v>
      </c>
      <c r="Z130" s="1">
        <v>0</v>
      </c>
      <c r="AA130" s="1">
        <v>0</v>
      </c>
      <c r="AB130" s="1">
        <v>0</v>
      </c>
      <c r="AC130" s="1">
        <v>0</v>
      </c>
      <c r="AD130" s="1">
        <v>0</v>
      </c>
      <c r="AE130" s="1">
        <v>0</v>
      </c>
    </row>
    <row r="131" spans="1:31">
      <c r="A131" s="6">
        <v>44386</v>
      </c>
      <c r="B131" s="1">
        <v>3.4102</v>
      </c>
      <c r="C131" s="1">
        <v>3.4694</v>
      </c>
      <c r="D131" s="1">
        <v>3.4426</v>
      </c>
      <c r="E131" s="1">
        <v>3.3882</v>
      </c>
      <c r="F131" s="1">
        <v>3.3015</v>
      </c>
      <c r="G131" s="1">
        <v>3.1968</v>
      </c>
      <c r="H131" s="1">
        <v>3.1103</v>
      </c>
      <c r="I131" s="1">
        <v>2.9227</v>
      </c>
      <c r="J131" s="1">
        <v>2.7839</v>
      </c>
      <c r="K131" s="1">
        <v>2.45</v>
      </c>
      <c r="L131" s="1">
        <v>3.5778</v>
      </c>
      <c r="M131" s="1">
        <v>3.0105</v>
      </c>
      <c r="N131" s="1">
        <v>3.0105</v>
      </c>
      <c r="O131" s="1">
        <v>3.0117</v>
      </c>
      <c r="P131" s="1">
        <v>3.0125</v>
      </c>
      <c r="Q131" s="1">
        <v>2.9778</v>
      </c>
      <c r="R131" s="1">
        <v>2.8888</v>
      </c>
      <c r="S131" s="1">
        <v>2.8167</v>
      </c>
      <c r="T131" s="1">
        <v>2.7377</v>
      </c>
      <c r="U131" s="1">
        <v>2.5764</v>
      </c>
      <c r="V131" s="1">
        <v>2.3474</v>
      </c>
      <c r="W131" s="1">
        <v>0</v>
      </c>
      <c r="X131" s="1">
        <v>0</v>
      </c>
      <c r="Y131" s="1">
        <v>0</v>
      </c>
      <c r="Z131" s="1">
        <v>0</v>
      </c>
      <c r="AA131" s="1">
        <v>0</v>
      </c>
      <c r="AB131" s="1">
        <v>0</v>
      </c>
      <c r="AC131" s="1">
        <v>0</v>
      </c>
      <c r="AD131" s="1">
        <v>0</v>
      </c>
      <c r="AE131" s="1">
        <v>0</v>
      </c>
    </row>
    <row r="132" spans="1:31">
      <c r="A132" s="6">
        <v>44389</v>
      </c>
      <c r="B132" s="1">
        <v>3.34</v>
      </c>
      <c r="C132" s="1">
        <v>3.4142</v>
      </c>
      <c r="D132" s="1">
        <v>3.3896</v>
      </c>
      <c r="E132" s="1">
        <v>3.3313</v>
      </c>
      <c r="F132" s="1">
        <v>3.2507</v>
      </c>
      <c r="G132" s="1">
        <v>3.1081</v>
      </c>
      <c r="H132" s="1">
        <v>3.0493</v>
      </c>
      <c r="I132" s="1">
        <v>2.8785</v>
      </c>
      <c r="J132" s="1">
        <v>2.7467</v>
      </c>
      <c r="K132" s="1">
        <v>2.4238</v>
      </c>
      <c r="L132" s="1">
        <v>3.5282</v>
      </c>
      <c r="M132" s="1">
        <v>2.9431</v>
      </c>
      <c r="N132" s="1">
        <v>2.9424</v>
      </c>
      <c r="O132" s="1">
        <v>2.9419</v>
      </c>
      <c r="P132" s="1">
        <v>2.9404</v>
      </c>
      <c r="Q132" s="1">
        <v>2.8885</v>
      </c>
      <c r="R132" s="1">
        <v>2.7888</v>
      </c>
      <c r="S132" s="1">
        <v>2.7369</v>
      </c>
      <c r="T132" s="1">
        <v>2.6636</v>
      </c>
      <c r="U132" s="1">
        <v>2.5156</v>
      </c>
      <c r="V132" s="1">
        <v>2.3175</v>
      </c>
      <c r="W132" s="1">
        <v>0</v>
      </c>
      <c r="X132" s="1">
        <v>0</v>
      </c>
      <c r="Y132" s="1">
        <v>0</v>
      </c>
      <c r="Z132" s="1">
        <v>0</v>
      </c>
      <c r="AA132" s="1">
        <v>0</v>
      </c>
      <c r="AB132" s="1">
        <v>0</v>
      </c>
      <c r="AC132" s="1">
        <v>0</v>
      </c>
      <c r="AD132" s="1">
        <v>0</v>
      </c>
      <c r="AE132" s="1">
        <v>0</v>
      </c>
    </row>
    <row r="133" spans="1:31">
      <c r="A133" s="6">
        <v>44390</v>
      </c>
      <c r="B133" s="1">
        <v>3.315</v>
      </c>
      <c r="C133" s="1">
        <v>3.3891</v>
      </c>
      <c r="D133" s="1">
        <v>3.3796</v>
      </c>
      <c r="E133" s="1">
        <v>3.3065</v>
      </c>
      <c r="F133" s="1">
        <v>3.231</v>
      </c>
      <c r="G133" s="1">
        <v>3.0781</v>
      </c>
      <c r="H133" s="1">
        <v>3.0347</v>
      </c>
      <c r="I133" s="1">
        <v>2.8696</v>
      </c>
      <c r="J133" s="1">
        <v>2.7277</v>
      </c>
      <c r="K133" s="1">
        <v>2.408</v>
      </c>
      <c r="L133" s="1">
        <v>3.5107</v>
      </c>
      <c r="M133" s="1">
        <v>2.9256</v>
      </c>
      <c r="N133" s="1">
        <v>2.9249</v>
      </c>
      <c r="O133" s="1">
        <v>2.9244</v>
      </c>
      <c r="P133" s="1">
        <v>2.9229</v>
      </c>
      <c r="Q133" s="1">
        <v>2.8805</v>
      </c>
      <c r="R133" s="1">
        <v>2.7815</v>
      </c>
      <c r="S133" s="1">
        <v>2.7098</v>
      </c>
      <c r="T133" s="1">
        <v>2.6377</v>
      </c>
      <c r="U133" s="1">
        <v>2.5228</v>
      </c>
      <c r="V133" s="1">
        <v>2.2958</v>
      </c>
      <c r="W133" s="1">
        <v>0</v>
      </c>
      <c r="X133" s="1">
        <v>0</v>
      </c>
      <c r="Y133" s="1">
        <v>0</v>
      </c>
      <c r="Z133" s="1">
        <v>0</v>
      </c>
      <c r="AA133" s="1">
        <v>0</v>
      </c>
      <c r="AB133" s="1">
        <v>0</v>
      </c>
      <c r="AC133" s="1">
        <v>0</v>
      </c>
      <c r="AD133" s="1">
        <v>0</v>
      </c>
      <c r="AE133" s="1">
        <v>0</v>
      </c>
    </row>
    <row r="134" spans="1:31">
      <c r="A134" s="6">
        <v>44391</v>
      </c>
      <c r="B134" s="1">
        <v>3.3203</v>
      </c>
      <c r="C134" s="1">
        <v>3.3938</v>
      </c>
      <c r="D134" s="1">
        <v>3.3658</v>
      </c>
      <c r="E134" s="1">
        <v>3.3119</v>
      </c>
      <c r="F134" s="1">
        <v>3.2207</v>
      </c>
      <c r="G134" s="1">
        <v>3.0846</v>
      </c>
      <c r="H134" s="1">
        <v>3.02</v>
      </c>
      <c r="I134" s="1">
        <v>2.8461</v>
      </c>
      <c r="J134" s="1">
        <v>2.6895</v>
      </c>
      <c r="K134" s="1">
        <v>2.3901</v>
      </c>
      <c r="L134" s="1">
        <v>3.5159</v>
      </c>
      <c r="M134" s="1">
        <v>2.9356</v>
      </c>
      <c r="N134" s="1">
        <v>2.9355</v>
      </c>
      <c r="O134" s="1">
        <v>2.9367</v>
      </c>
      <c r="P134" s="1">
        <v>2.9375</v>
      </c>
      <c r="Q134" s="1">
        <v>2.8901</v>
      </c>
      <c r="R134" s="1">
        <v>2.7796</v>
      </c>
      <c r="S134" s="1">
        <v>2.7135</v>
      </c>
      <c r="T134" s="1">
        <v>2.6466</v>
      </c>
      <c r="U134" s="1">
        <v>2.5114</v>
      </c>
      <c r="V134" s="1">
        <v>2.2782</v>
      </c>
      <c r="W134" s="1">
        <v>0</v>
      </c>
      <c r="X134" s="1">
        <v>0</v>
      </c>
      <c r="Y134" s="1">
        <v>0</v>
      </c>
      <c r="Z134" s="1">
        <v>0</v>
      </c>
      <c r="AA134" s="1">
        <v>0</v>
      </c>
      <c r="AB134" s="1">
        <v>0</v>
      </c>
      <c r="AC134" s="1">
        <v>0</v>
      </c>
      <c r="AD134" s="1">
        <v>0</v>
      </c>
      <c r="AE134" s="1">
        <v>0</v>
      </c>
    </row>
    <row r="135" spans="1:31">
      <c r="A135" s="6">
        <v>44392</v>
      </c>
      <c r="B135" s="1">
        <v>3.3453</v>
      </c>
      <c r="C135" s="1">
        <v>3.4138</v>
      </c>
      <c r="D135" s="1">
        <v>3.3911</v>
      </c>
      <c r="E135" s="1">
        <v>3.3373</v>
      </c>
      <c r="F135" s="1">
        <v>3.2417</v>
      </c>
      <c r="G135" s="1">
        <v>3.1011</v>
      </c>
      <c r="H135" s="1">
        <v>3.0503</v>
      </c>
      <c r="I135" s="1">
        <v>2.8828</v>
      </c>
      <c r="J135" s="1">
        <v>2.7106</v>
      </c>
      <c r="K135" s="1">
        <v>2.4141</v>
      </c>
      <c r="L135" s="1">
        <v>3.5361</v>
      </c>
      <c r="M135" s="1">
        <v>2.9557</v>
      </c>
      <c r="N135" s="1">
        <v>2.9548</v>
      </c>
      <c r="O135" s="1">
        <v>2.9538</v>
      </c>
      <c r="P135" s="1">
        <v>2.9508</v>
      </c>
      <c r="Q135" s="1">
        <v>2.9116</v>
      </c>
      <c r="R135" s="1">
        <v>2.8155</v>
      </c>
      <c r="S135" s="1">
        <v>2.728</v>
      </c>
      <c r="T135" s="1">
        <v>2.6398</v>
      </c>
      <c r="U135" s="1">
        <v>2.5195</v>
      </c>
      <c r="V135" s="1">
        <v>2.2927</v>
      </c>
      <c r="W135" s="1">
        <v>0</v>
      </c>
      <c r="X135" s="1">
        <v>0</v>
      </c>
      <c r="Y135" s="1">
        <v>0</v>
      </c>
      <c r="Z135" s="1">
        <v>0</v>
      </c>
      <c r="AA135" s="1">
        <v>0</v>
      </c>
      <c r="AB135" s="1">
        <v>0</v>
      </c>
      <c r="AC135" s="1">
        <v>0</v>
      </c>
      <c r="AD135" s="1">
        <v>0</v>
      </c>
      <c r="AE135" s="1">
        <v>0</v>
      </c>
    </row>
    <row r="136" spans="1:31">
      <c r="A136" s="6">
        <v>44393</v>
      </c>
      <c r="B136" s="1">
        <v>3.3378</v>
      </c>
      <c r="C136" s="1">
        <v>3.4087</v>
      </c>
      <c r="D136" s="1">
        <v>3.3919</v>
      </c>
      <c r="E136" s="1">
        <v>3.3199</v>
      </c>
      <c r="F136" s="1">
        <v>3.2317</v>
      </c>
      <c r="G136" s="1">
        <v>3.0813</v>
      </c>
      <c r="H136" s="1">
        <v>3.0337</v>
      </c>
      <c r="I136" s="1">
        <v>2.8626</v>
      </c>
      <c r="J136" s="1">
        <v>2.7011</v>
      </c>
      <c r="K136" s="1">
        <v>2.3942</v>
      </c>
      <c r="L136" s="1">
        <v>3.5263</v>
      </c>
      <c r="M136" s="1">
        <v>2.9432</v>
      </c>
      <c r="N136" s="1">
        <v>2.9424</v>
      </c>
      <c r="O136" s="1">
        <v>2.9419</v>
      </c>
      <c r="P136" s="1">
        <v>2.9404</v>
      </c>
      <c r="Q136" s="1">
        <v>2.8953</v>
      </c>
      <c r="R136" s="1">
        <v>2.7879</v>
      </c>
      <c r="S136" s="1">
        <v>2.7087</v>
      </c>
      <c r="T136" s="1">
        <v>2.6301</v>
      </c>
      <c r="U136" s="1">
        <v>2.5079</v>
      </c>
      <c r="V136" s="1">
        <v>2.2719</v>
      </c>
      <c r="W136" s="1">
        <v>0</v>
      </c>
      <c r="X136" s="1">
        <v>0</v>
      </c>
      <c r="Y136" s="1">
        <v>0</v>
      </c>
      <c r="Z136" s="1">
        <v>0</v>
      </c>
      <c r="AA136" s="1">
        <v>0</v>
      </c>
      <c r="AB136" s="1">
        <v>0</v>
      </c>
      <c r="AC136" s="1">
        <v>0</v>
      </c>
      <c r="AD136" s="1">
        <v>0</v>
      </c>
      <c r="AE136" s="1">
        <v>0</v>
      </c>
    </row>
    <row r="137" spans="1:31">
      <c r="A137" s="6">
        <v>44396</v>
      </c>
      <c r="B137" s="1">
        <v>3.3403</v>
      </c>
      <c r="C137" s="1">
        <v>3.4085</v>
      </c>
      <c r="D137" s="1">
        <v>3.3854</v>
      </c>
      <c r="E137" s="1">
        <v>3.3231</v>
      </c>
      <c r="F137" s="1">
        <v>3.2349</v>
      </c>
      <c r="G137" s="1">
        <v>3.0927</v>
      </c>
      <c r="H137" s="1">
        <v>3.0271</v>
      </c>
      <c r="I137" s="1">
        <v>2.8541</v>
      </c>
      <c r="J137" s="1">
        <v>2.6888</v>
      </c>
      <c r="K137" s="1">
        <v>2.3849</v>
      </c>
      <c r="L137" s="1">
        <v>3.5289</v>
      </c>
      <c r="M137" s="1">
        <v>2.9483</v>
      </c>
      <c r="N137" s="1">
        <v>2.9472</v>
      </c>
      <c r="O137" s="1">
        <v>2.9457</v>
      </c>
      <c r="P137" s="1">
        <v>2.9413</v>
      </c>
      <c r="Q137" s="1">
        <v>2.8843</v>
      </c>
      <c r="R137" s="1">
        <v>2.7701</v>
      </c>
      <c r="S137" s="1">
        <v>2.7001</v>
      </c>
      <c r="T137" s="1">
        <v>2.6227</v>
      </c>
      <c r="U137" s="1">
        <v>2.5088</v>
      </c>
      <c r="V137" s="1">
        <v>2.2629</v>
      </c>
      <c r="W137" s="1">
        <v>0</v>
      </c>
      <c r="X137" s="1">
        <v>0</v>
      </c>
      <c r="Y137" s="1">
        <v>0</v>
      </c>
      <c r="Z137" s="1">
        <v>0</v>
      </c>
      <c r="AA137" s="1">
        <v>0</v>
      </c>
      <c r="AB137" s="1">
        <v>0</v>
      </c>
      <c r="AC137" s="1">
        <v>0</v>
      </c>
      <c r="AD137" s="1">
        <v>0</v>
      </c>
      <c r="AE137" s="1">
        <v>0</v>
      </c>
    </row>
    <row r="138" spans="1:31">
      <c r="A138" s="6">
        <v>44397</v>
      </c>
      <c r="B138" s="1">
        <v>3.3213</v>
      </c>
      <c r="C138" s="1">
        <v>3.3884</v>
      </c>
      <c r="D138" s="1">
        <v>3.3763</v>
      </c>
      <c r="E138" s="1">
        <v>3.3083</v>
      </c>
      <c r="F138" s="1">
        <v>3.2187</v>
      </c>
      <c r="G138" s="1">
        <v>3.0764</v>
      </c>
      <c r="H138" s="1">
        <v>3.0054</v>
      </c>
      <c r="I138" s="1">
        <v>2.8027</v>
      </c>
      <c r="J138" s="1">
        <v>2.665</v>
      </c>
      <c r="K138" s="1">
        <v>2.3687</v>
      </c>
      <c r="L138" s="1">
        <v>3.5114</v>
      </c>
      <c r="M138" s="1">
        <v>2.9258</v>
      </c>
      <c r="N138" s="1">
        <v>2.9247</v>
      </c>
      <c r="O138" s="1">
        <v>2.9232</v>
      </c>
      <c r="P138" s="1">
        <v>2.9188</v>
      </c>
      <c r="Q138" s="1">
        <v>2.8635</v>
      </c>
      <c r="R138" s="1">
        <v>2.7504</v>
      </c>
      <c r="S138" s="1">
        <v>2.6757</v>
      </c>
      <c r="T138" s="1">
        <v>2.5959</v>
      </c>
      <c r="U138" s="1">
        <v>2.4948</v>
      </c>
      <c r="V138" s="1">
        <v>2.2143</v>
      </c>
      <c r="W138" s="1">
        <v>0</v>
      </c>
      <c r="X138" s="1">
        <v>0</v>
      </c>
      <c r="Y138" s="1">
        <v>0</v>
      </c>
      <c r="Z138" s="1">
        <v>0</v>
      </c>
      <c r="AA138" s="1">
        <v>0</v>
      </c>
      <c r="AB138" s="1">
        <v>0</v>
      </c>
      <c r="AC138" s="1">
        <v>0</v>
      </c>
      <c r="AD138" s="1">
        <v>0</v>
      </c>
      <c r="AE138" s="1">
        <v>0</v>
      </c>
    </row>
    <row r="139" spans="1:31">
      <c r="A139" s="6">
        <v>44398</v>
      </c>
      <c r="B139" s="1">
        <v>3.3088</v>
      </c>
      <c r="C139" s="1">
        <v>3.3774</v>
      </c>
      <c r="D139" s="1">
        <v>3.3651</v>
      </c>
      <c r="E139" s="1">
        <v>3.2961</v>
      </c>
      <c r="F139" s="1">
        <v>3.2092</v>
      </c>
      <c r="G139" s="1">
        <v>3.0695</v>
      </c>
      <c r="H139" s="1">
        <v>2.9836</v>
      </c>
      <c r="I139" s="1">
        <v>2.7821</v>
      </c>
      <c r="J139" s="1">
        <v>2.6558</v>
      </c>
      <c r="K139" s="1">
        <v>2.3573</v>
      </c>
      <c r="L139" s="1">
        <v>3.5015</v>
      </c>
      <c r="M139" s="1">
        <v>2.9184</v>
      </c>
      <c r="N139" s="1">
        <v>2.9171</v>
      </c>
      <c r="O139" s="1">
        <v>2.9151</v>
      </c>
      <c r="P139" s="1">
        <v>2.9092</v>
      </c>
      <c r="Q139" s="1">
        <v>2.8565</v>
      </c>
      <c r="R139" s="1">
        <v>2.7473</v>
      </c>
      <c r="S139" s="1">
        <v>2.6667</v>
      </c>
      <c r="T139" s="1">
        <v>2.5818</v>
      </c>
      <c r="U139" s="1">
        <v>2.4904</v>
      </c>
      <c r="V139" s="1">
        <v>2.1833</v>
      </c>
      <c r="W139" s="1">
        <v>0</v>
      </c>
      <c r="X139" s="1">
        <v>0</v>
      </c>
      <c r="Y139" s="1">
        <v>0</v>
      </c>
      <c r="Z139" s="1">
        <v>0</v>
      </c>
      <c r="AA139" s="1">
        <v>0</v>
      </c>
      <c r="AB139" s="1">
        <v>0</v>
      </c>
      <c r="AC139" s="1">
        <v>0</v>
      </c>
      <c r="AD139" s="1">
        <v>0</v>
      </c>
      <c r="AE139" s="1">
        <v>0</v>
      </c>
    </row>
    <row r="140" spans="1:31">
      <c r="A140" s="6">
        <v>44399</v>
      </c>
      <c r="B140" s="1">
        <v>3.3173</v>
      </c>
      <c r="C140" s="1">
        <v>3.3849</v>
      </c>
      <c r="D140" s="1">
        <v>3.369</v>
      </c>
      <c r="E140" s="1">
        <v>3.2961</v>
      </c>
      <c r="F140" s="1">
        <v>3.2148</v>
      </c>
      <c r="G140" s="1">
        <v>3.0756</v>
      </c>
      <c r="H140" s="1">
        <v>2.9867</v>
      </c>
      <c r="I140" s="1">
        <v>2.7829</v>
      </c>
      <c r="J140" s="1">
        <v>2.6516</v>
      </c>
      <c r="K140" s="1">
        <v>2.3508</v>
      </c>
      <c r="L140" s="1">
        <v>3.5065</v>
      </c>
      <c r="M140" s="1">
        <v>2.9284</v>
      </c>
      <c r="N140" s="1">
        <v>2.9272</v>
      </c>
      <c r="O140" s="1">
        <v>2.9258</v>
      </c>
      <c r="P140" s="1">
        <v>2.9213</v>
      </c>
      <c r="Q140" s="1">
        <v>2.8679</v>
      </c>
      <c r="R140" s="1">
        <v>2.7543</v>
      </c>
      <c r="S140" s="1">
        <v>2.6748</v>
      </c>
      <c r="T140" s="1">
        <v>2.5893</v>
      </c>
      <c r="U140" s="1">
        <v>2.4958</v>
      </c>
      <c r="V140" s="1">
        <v>2.1551</v>
      </c>
      <c r="W140" s="1">
        <v>0</v>
      </c>
      <c r="X140" s="1">
        <v>0</v>
      </c>
      <c r="Y140" s="1">
        <v>0</v>
      </c>
      <c r="Z140" s="1">
        <v>0</v>
      </c>
      <c r="AA140" s="1">
        <v>0</v>
      </c>
      <c r="AB140" s="1">
        <v>0</v>
      </c>
      <c r="AC140" s="1">
        <v>0</v>
      </c>
      <c r="AD140" s="1">
        <v>0</v>
      </c>
      <c r="AE140" s="1">
        <v>0</v>
      </c>
    </row>
    <row r="141" spans="1:31">
      <c r="A141" s="6">
        <v>44400</v>
      </c>
      <c r="B141" s="1">
        <v>3.3003</v>
      </c>
      <c r="C141" s="1">
        <v>3.3623</v>
      </c>
      <c r="D141" s="1">
        <v>3.3424</v>
      </c>
      <c r="E141" s="1">
        <v>3.2738</v>
      </c>
      <c r="F141" s="1">
        <v>3.1882</v>
      </c>
      <c r="G141" s="1">
        <v>3.0457</v>
      </c>
      <c r="H141" s="1">
        <v>2.9596</v>
      </c>
      <c r="I141" s="1">
        <v>2.7576</v>
      </c>
      <c r="J141" s="1">
        <v>2.6345</v>
      </c>
      <c r="K141" s="1">
        <v>2.3205</v>
      </c>
      <c r="L141" s="1">
        <v>3.4891</v>
      </c>
      <c r="M141" s="1">
        <v>2.9134</v>
      </c>
      <c r="N141" s="1">
        <v>2.9123</v>
      </c>
      <c r="O141" s="1">
        <v>2.9108</v>
      </c>
      <c r="P141" s="1">
        <v>2.9064</v>
      </c>
      <c r="Q141" s="1">
        <v>2.8554</v>
      </c>
      <c r="R141" s="1">
        <v>2.7426</v>
      </c>
      <c r="S141" s="1">
        <v>2.651</v>
      </c>
      <c r="T141" s="1">
        <v>2.5586</v>
      </c>
      <c r="U141" s="1">
        <v>2.4727</v>
      </c>
      <c r="V141" s="1">
        <v>2.1119</v>
      </c>
      <c r="W141" s="1">
        <v>0</v>
      </c>
      <c r="X141" s="1">
        <v>0</v>
      </c>
      <c r="Y141" s="1">
        <v>0</v>
      </c>
      <c r="Z141" s="1">
        <v>0</v>
      </c>
      <c r="AA141" s="1">
        <v>0</v>
      </c>
      <c r="AB141" s="1">
        <v>0</v>
      </c>
      <c r="AC141" s="1">
        <v>0</v>
      </c>
      <c r="AD141" s="1">
        <v>0</v>
      </c>
      <c r="AE141" s="1">
        <v>0</v>
      </c>
    </row>
    <row r="142" spans="1:31">
      <c r="A142" s="6">
        <v>44403</v>
      </c>
      <c r="B142" s="1">
        <v>3.2579</v>
      </c>
      <c r="C142" s="1">
        <v>3.3228</v>
      </c>
      <c r="D142" s="1">
        <v>3.315</v>
      </c>
      <c r="E142" s="1">
        <v>3.2344</v>
      </c>
      <c r="F142" s="1">
        <v>3.1535</v>
      </c>
      <c r="G142" s="1">
        <v>3.034</v>
      </c>
      <c r="H142" s="1">
        <v>2.9109</v>
      </c>
      <c r="I142" s="1">
        <v>2.7161</v>
      </c>
      <c r="J142" s="1">
        <v>2.6104</v>
      </c>
      <c r="K142" s="1">
        <v>2.2737</v>
      </c>
      <c r="L142" s="1">
        <v>3.4542</v>
      </c>
      <c r="M142" s="1">
        <v>2.8711</v>
      </c>
      <c r="N142" s="1">
        <v>2.8692</v>
      </c>
      <c r="O142" s="1">
        <v>2.8661</v>
      </c>
      <c r="P142" s="1">
        <v>2.8568</v>
      </c>
      <c r="Q142" s="1">
        <v>2.8084</v>
      </c>
      <c r="R142" s="1">
        <v>2.7079</v>
      </c>
      <c r="S142" s="1">
        <v>2.6235</v>
      </c>
      <c r="T142" s="1">
        <v>2.5327</v>
      </c>
      <c r="U142" s="1">
        <v>2.4299</v>
      </c>
      <c r="V142" s="1">
        <v>2.1337</v>
      </c>
      <c r="W142" s="1">
        <v>0</v>
      </c>
      <c r="X142" s="1">
        <v>0</v>
      </c>
      <c r="Y142" s="1">
        <v>0</v>
      </c>
      <c r="Z142" s="1">
        <v>0</v>
      </c>
      <c r="AA142" s="1">
        <v>0</v>
      </c>
      <c r="AB142" s="1">
        <v>0</v>
      </c>
      <c r="AC142" s="1">
        <v>0</v>
      </c>
      <c r="AD142" s="1">
        <v>0</v>
      </c>
      <c r="AE142" s="1">
        <v>0</v>
      </c>
    </row>
    <row r="143" spans="1:31">
      <c r="A143" s="6">
        <v>44404</v>
      </c>
      <c r="B143" s="1">
        <v>3.293</v>
      </c>
      <c r="C143" s="1">
        <v>3.3549</v>
      </c>
      <c r="D143" s="1">
        <v>3.3454</v>
      </c>
      <c r="E143" s="1">
        <v>3.2545</v>
      </c>
      <c r="F143" s="1">
        <v>3.1765</v>
      </c>
      <c r="G143" s="1">
        <v>3.066</v>
      </c>
      <c r="H143" s="1">
        <v>2.9521</v>
      </c>
      <c r="I143" s="1">
        <v>2.7289</v>
      </c>
      <c r="J143" s="1">
        <v>2.6422</v>
      </c>
      <c r="K143" s="1">
        <v>2.2487</v>
      </c>
      <c r="L143" s="1">
        <v>3.4867</v>
      </c>
      <c r="M143" s="1">
        <v>2.911</v>
      </c>
      <c r="N143" s="1">
        <v>2.9098</v>
      </c>
      <c r="O143" s="1">
        <v>2.9083</v>
      </c>
      <c r="P143" s="1">
        <v>2.9039</v>
      </c>
      <c r="Q143" s="1">
        <v>2.8496</v>
      </c>
      <c r="R143" s="1">
        <v>2.7328</v>
      </c>
      <c r="S143" s="1">
        <v>2.655</v>
      </c>
      <c r="T143" s="1">
        <v>2.5712</v>
      </c>
      <c r="U143" s="1">
        <v>2.4618</v>
      </c>
      <c r="V143" s="1">
        <v>2.2109</v>
      </c>
      <c r="W143" s="1">
        <v>0</v>
      </c>
      <c r="X143" s="1">
        <v>0</v>
      </c>
      <c r="Y143" s="1">
        <v>0</v>
      </c>
      <c r="Z143" s="1">
        <v>0</v>
      </c>
      <c r="AA143" s="1">
        <v>0</v>
      </c>
      <c r="AB143" s="1">
        <v>0</v>
      </c>
      <c r="AC143" s="1">
        <v>0</v>
      </c>
      <c r="AD143" s="1">
        <v>0</v>
      </c>
      <c r="AE143" s="1">
        <v>0</v>
      </c>
    </row>
    <row r="144" spans="1:31">
      <c r="A144" s="6">
        <v>44405</v>
      </c>
      <c r="B144" s="1">
        <v>3.3104</v>
      </c>
      <c r="C144" s="1">
        <v>3.36</v>
      </c>
      <c r="D144" s="1">
        <v>3.3575</v>
      </c>
      <c r="E144" s="1">
        <v>3.2791</v>
      </c>
      <c r="F144" s="1">
        <v>3.2117</v>
      </c>
      <c r="G144" s="1">
        <v>3.098</v>
      </c>
      <c r="H144" s="1">
        <v>2.998</v>
      </c>
      <c r="I144" s="1">
        <v>2.7592</v>
      </c>
      <c r="J144" s="1">
        <v>2.6729</v>
      </c>
      <c r="K144" s="1">
        <v>2.2513</v>
      </c>
      <c r="L144" s="1">
        <v>3.5018</v>
      </c>
      <c r="M144" s="1">
        <v>2.9312</v>
      </c>
      <c r="N144" s="1">
        <v>2.9294</v>
      </c>
      <c r="O144" s="1">
        <v>2.9265</v>
      </c>
      <c r="P144" s="1">
        <v>2.9179</v>
      </c>
      <c r="Q144" s="1">
        <v>2.8577</v>
      </c>
      <c r="R144" s="1">
        <v>2.7438</v>
      </c>
      <c r="S144" s="1">
        <v>2.6854</v>
      </c>
      <c r="T144" s="1">
        <v>2.6161</v>
      </c>
      <c r="U144" s="1">
        <v>2.5065</v>
      </c>
      <c r="V144" s="1">
        <v>2.2135</v>
      </c>
      <c r="W144" s="1">
        <v>0</v>
      </c>
      <c r="X144" s="1">
        <v>0</v>
      </c>
      <c r="Y144" s="1">
        <v>0</v>
      </c>
      <c r="Z144" s="1">
        <v>0</v>
      </c>
      <c r="AA144" s="1">
        <v>0</v>
      </c>
      <c r="AB144" s="1">
        <v>0</v>
      </c>
      <c r="AC144" s="1">
        <v>0</v>
      </c>
      <c r="AD144" s="1">
        <v>0</v>
      </c>
      <c r="AE144" s="1">
        <v>0</v>
      </c>
    </row>
    <row r="145" spans="1:31">
      <c r="A145" s="6">
        <v>44406</v>
      </c>
      <c r="B145" s="1">
        <v>3.2756</v>
      </c>
      <c r="C145" s="1">
        <v>3.3398</v>
      </c>
      <c r="D145" s="1">
        <v>3.3187</v>
      </c>
      <c r="E145" s="1">
        <v>3.2545</v>
      </c>
      <c r="F145" s="1">
        <v>3.1795</v>
      </c>
      <c r="G145" s="1">
        <v>3.0627</v>
      </c>
      <c r="H145" s="1">
        <v>2.9477</v>
      </c>
      <c r="I145" s="1">
        <v>2.7376</v>
      </c>
      <c r="J145" s="1">
        <v>2.6484</v>
      </c>
      <c r="K145" s="1">
        <v>2.2351</v>
      </c>
      <c r="L145" s="1">
        <v>3.4793</v>
      </c>
      <c r="M145" s="1">
        <v>2.884</v>
      </c>
      <c r="N145" s="1">
        <v>2.8823</v>
      </c>
      <c r="O145" s="1">
        <v>2.8798</v>
      </c>
      <c r="P145" s="1">
        <v>2.8725</v>
      </c>
      <c r="Q145" s="1">
        <v>2.8216</v>
      </c>
      <c r="R145" s="1">
        <v>2.7192</v>
      </c>
      <c r="S145" s="1">
        <v>2.651</v>
      </c>
      <c r="T145" s="1">
        <v>2.5777</v>
      </c>
      <c r="U145" s="1">
        <v>2.4927</v>
      </c>
      <c r="V145" s="1">
        <v>2.1621</v>
      </c>
      <c r="W145" s="1">
        <v>0</v>
      </c>
      <c r="X145" s="1">
        <v>0</v>
      </c>
      <c r="Y145" s="1">
        <v>0</v>
      </c>
      <c r="Z145" s="1">
        <v>0</v>
      </c>
      <c r="AA145" s="1">
        <v>0</v>
      </c>
      <c r="AB145" s="1">
        <v>0</v>
      </c>
      <c r="AC145" s="1">
        <v>0</v>
      </c>
      <c r="AD145" s="1">
        <v>0</v>
      </c>
      <c r="AE145" s="1">
        <v>0</v>
      </c>
    </row>
    <row r="146" spans="1:31">
      <c r="A146" s="6">
        <v>44407</v>
      </c>
      <c r="B146" s="1">
        <v>3.2281</v>
      </c>
      <c r="C146" s="1">
        <v>3.2997</v>
      </c>
      <c r="D146" s="1">
        <v>3.2717</v>
      </c>
      <c r="E146" s="1">
        <v>3.2032</v>
      </c>
      <c r="F146" s="1">
        <v>3.1514</v>
      </c>
      <c r="G146" s="1">
        <v>3.0229</v>
      </c>
      <c r="H146" s="1">
        <v>2.9129</v>
      </c>
      <c r="I146" s="1">
        <v>2.7106</v>
      </c>
      <c r="J146" s="1">
        <v>2.6137</v>
      </c>
      <c r="K146" s="1">
        <v>2.2108</v>
      </c>
      <c r="L146" s="1">
        <v>3.4444</v>
      </c>
      <c r="M146" s="1">
        <v>2.8363</v>
      </c>
      <c r="N146" s="1">
        <v>2.8343</v>
      </c>
      <c r="O146" s="1">
        <v>2.8315</v>
      </c>
      <c r="P146" s="1">
        <v>2.8229</v>
      </c>
      <c r="Q146" s="1">
        <v>2.7784</v>
      </c>
      <c r="R146" s="1">
        <v>2.6872</v>
      </c>
      <c r="S146" s="1">
        <v>2.6135</v>
      </c>
      <c r="T146" s="1">
        <v>2.5355</v>
      </c>
      <c r="U146" s="1">
        <v>2.452</v>
      </c>
      <c r="V146" s="1">
        <v>2.1346</v>
      </c>
      <c r="W146" s="1">
        <v>0</v>
      </c>
      <c r="X146" s="1">
        <v>0</v>
      </c>
      <c r="Y146" s="1">
        <v>0</v>
      </c>
      <c r="Z146" s="1">
        <v>0</v>
      </c>
      <c r="AA146" s="1">
        <v>0</v>
      </c>
      <c r="AB146" s="1">
        <v>0</v>
      </c>
      <c r="AC146" s="1">
        <v>0</v>
      </c>
      <c r="AD146" s="1">
        <v>0</v>
      </c>
      <c r="AE146" s="1">
        <v>0</v>
      </c>
    </row>
    <row r="147" spans="1:31">
      <c r="A147" s="6">
        <v>44410</v>
      </c>
      <c r="B147" s="1">
        <v>3.2007</v>
      </c>
      <c r="C147" s="1">
        <v>3.2669</v>
      </c>
      <c r="D147" s="1">
        <v>3.2539</v>
      </c>
      <c r="E147" s="1">
        <v>3.189</v>
      </c>
      <c r="F147" s="1">
        <v>3.1317</v>
      </c>
      <c r="G147" s="1">
        <v>2.9859</v>
      </c>
      <c r="H147" s="1">
        <v>2.8937</v>
      </c>
      <c r="I147" s="1">
        <v>2.7028</v>
      </c>
      <c r="J147" s="1">
        <v>2.5957</v>
      </c>
      <c r="K147" s="1">
        <v>2.1901</v>
      </c>
      <c r="L147" s="1">
        <v>3.4117</v>
      </c>
      <c r="M147" s="1">
        <v>2.8212</v>
      </c>
      <c r="N147" s="1">
        <v>2.8199</v>
      </c>
      <c r="O147" s="1">
        <v>2.8195</v>
      </c>
      <c r="P147" s="1">
        <v>2.818</v>
      </c>
      <c r="Q147" s="1">
        <v>2.7666</v>
      </c>
      <c r="R147" s="1">
        <v>2.6515</v>
      </c>
      <c r="S147" s="1">
        <v>2.5862</v>
      </c>
      <c r="T147" s="1">
        <v>2.5162</v>
      </c>
      <c r="U147" s="1">
        <v>2.4332</v>
      </c>
      <c r="V147" s="1">
        <v>2.1281</v>
      </c>
      <c r="W147" s="1">
        <v>0</v>
      </c>
      <c r="X147" s="1">
        <v>0</v>
      </c>
      <c r="Y147" s="1">
        <v>0</v>
      </c>
      <c r="Z147" s="1">
        <v>0</v>
      </c>
      <c r="AA147" s="1">
        <v>0</v>
      </c>
      <c r="AB147" s="1">
        <v>0</v>
      </c>
      <c r="AC147" s="1">
        <v>0</v>
      </c>
      <c r="AD147" s="1">
        <v>0</v>
      </c>
      <c r="AE147" s="1">
        <v>0</v>
      </c>
    </row>
    <row r="148" spans="1:31">
      <c r="A148" s="6">
        <v>44411</v>
      </c>
      <c r="B148" s="1">
        <v>3.2058</v>
      </c>
      <c r="C148" s="1">
        <v>3.2789</v>
      </c>
      <c r="D148" s="1">
        <v>3.2631</v>
      </c>
      <c r="E148" s="1">
        <v>3.1991</v>
      </c>
      <c r="F148" s="1">
        <v>3.1422</v>
      </c>
      <c r="G148" s="1">
        <v>2.9976</v>
      </c>
      <c r="H148" s="1">
        <v>2.9084</v>
      </c>
      <c r="I148" s="1">
        <v>2.7344</v>
      </c>
      <c r="J148" s="1">
        <v>2.6162</v>
      </c>
      <c r="K148" s="1">
        <v>2.2003</v>
      </c>
      <c r="L148" s="1">
        <v>3.4144</v>
      </c>
      <c r="M148" s="1">
        <v>2.8337</v>
      </c>
      <c r="N148" s="1">
        <v>2.8325</v>
      </c>
      <c r="O148" s="1">
        <v>2.8326</v>
      </c>
      <c r="P148" s="1">
        <v>2.8326</v>
      </c>
      <c r="Q148" s="1">
        <v>2.7802</v>
      </c>
      <c r="R148" s="1">
        <v>2.6622</v>
      </c>
      <c r="S148" s="1">
        <v>2.6071</v>
      </c>
      <c r="T148" s="1">
        <v>2.5442</v>
      </c>
      <c r="U148" s="1">
        <v>2.4532</v>
      </c>
      <c r="V148" s="1">
        <v>2.1272</v>
      </c>
      <c r="W148" s="1">
        <v>0</v>
      </c>
      <c r="X148" s="1">
        <v>0</v>
      </c>
      <c r="Y148" s="1">
        <v>0</v>
      </c>
      <c r="Z148" s="1">
        <v>0</v>
      </c>
      <c r="AA148" s="1">
        <v>0</v>
      </c>
      <c r="AB148" s="1">
        <v>0</v>
      </c>
      <c r="AC148" s="1">
        <v>0</v>
      </c>
      <c r="AD148" s="1">
        <v>0</v>
      </c>
      <c r="AE148" s="1">
        <v>0</v>
      </c>
    </row>
    <row r="149" spans="1:31">
      <c r="A149" s="6">
        <v>44412</v>
      </c>
      <c r="B149" s="1">
        <v>3.2034</v>
      </c>
      <c r="C149" s="1">
        <v>3.281</v>
      </c>
      <c r="D149" s="1">
        <v>3.269</v>
      </c>
      <c r="E149" s="1">
        <v>3.1994</v>
      </c>
      <c r="F149" s="1">
        <v>3.1425</v>
      </c>
      <c r="G149" s="1">
        <v>2.9945</v>
      </c>
      <c r="H149" s="1">
        <v>2.918</v>
      </c>
      <c r="I149" s="1">
        <v>2.7598</v>
      </c>
      <c r="J149" s="1">
        <v>2.6371</v>
      </c>
      <c r="K149" s="1">
        <v>2.2002</v>
      </c>
      <c r="L149" s="1">
        <v>3.4093</v>
      </c>
      <c r="M149" s="1">
        <v>2.8338</v>
      </c>
      <c r="N149" s="1">
        <v>2.8324</v>
      </c>
      <c r="O149" s="1">
        <v>2.832</v>
      </c>
      <c r="P149" s="1">
        <v>2.8305</v>
      </c>
      <c r="Q149" s="1">
        <v>2.7814</v>
      </c>
      <c r="R149" s="1">
        <v>2.6738</v>
      </c>
      <c r="S149" s="1">
        <v>2.6205</v>
      </c>
      <c r="T149" s="1">
        <v>2.5628</v>
      </c>
      <c r="U149" s="1">
        <v>2.485</v>
      </c>
      <c r="V149" s="1">
        <v>2.1448</v>
      </c>
      <c r="W149" s="1">
        <v>0</v>
      </c>
      <c r="X149" s="1">
        <v>0</v>
      </c>
      <c r="Y149" s="1">
        <v>0</v>
      </c>
      <c r="Z149" s="1">
        <v>0</v>
      </c>
      <c r="AA149" s="1">
        <v>0</v>
      </c>
      <c r="AB149" s="1">
        <v>0</v>
      </c>
      <c r="AC149" s="1">
        <v>0</v>
      </c>
      <c r="AD149" s="1">
        <v>0</v>
      </c>
      <c r="AE149" s="1">
        <v>0</v>
      </c>
    </row>
    <row r="150" spans="1:31">
      <c r="A150" s="6">
        <v>44413</v>
      </c>
      <c r="B150" s="1">
        <v>3.1659</v>
      </c>
      <c r="C150" s="1">
        <v>3.2434</v>
      </c>
      <c r="D150" s="1">
        <v>3.2455</v>
      </c>
      <c r="E150" s="1">
        <v>3.1733</v>
      </c>
      <c r="F150" s="1">
        <v>3.1287</v>
      </c>
      <c r="G150" s="1">
        <v>2.967</v>
      </c>
      <c r="H150" s="1">
        <v>2.8776</v>
      </c>
      <c r="I150" s="1">
        <v>2.7393</v>
      </c>
      <c r="J150" s="1">
        <v>2.6079</v>
      </c>
      <c r="K150" s="1">
        <v>2.2003</v>
      </c>
      <c r="L150" s="1">
        <v>3.3769</v>
      </c>
      <c r="M150" s="1">
        <v>2.7988</v>
      </c>
      <c r="N150" s="1">
        <v>2.7984</v>
      </c>
      <c r="O150" s="1">
        <v>2.8009</v>
      </c>
      <c r="P150" s="1">
        <v>2.8027</v>
      </c>
      <c r="Q150" s="1">
        <v>2.7605</v>
      </c>
      <c r="R150" s="1">
        <v>2.6614</v>
      </c>
      <c r="S150" s="1">
        <v>2.6141</v>
      </c>
      <c r="T150" s="1">
        <v>2.5567</v>
      </c>
      <c r="U150" s="1">
        <v>2.4561</v>
      </c>
      <c r="V150" s="1">
        <v>2.1494</v>
      </c>
      <c r="W150" s="1">
        <v>0</v>
      </c>
      <c r="X150" s="1">
        <v>0</v>
      </c>
      <c r="Y150" s="1">
        <v>0</v>
      </c>
      <c r="Z150" s="1">
        <v>0</v>
      </c>
      <c r="AA150" s="1">
        <v>0</v>
      </c>
      <c r="AB150" s="1">
        <v>0</v>
      </c>
      <c r="AC150" s="1">
        <v>0</v>
      </c>
      <c r="AD150" s="1">
        <v>0</v>
      </c>
      <c r="AE150" s="1">
        <v>0</v>
      </c>
    </row>
    <row r="151" spans="1:31">
      <c r="A151" s="6">
        <v>44414</v>
      </c>
      <c r="B151" s="1">
        <v>3.1834</v>
      </c>
      <c r="C151" s="1">
        <v>3.256</v>
      </c>
      <c r="D151" s="1">
        <v>3.2511</v>
      </c>
      <c r="E151" s="1">
        <v>3.1788</v>
      </c>
      <c r="F151" s="1">
        <v>3.1312</v>
      </c>
      <c r="G151" s="1">
        <v>2.9761</v>
      </c>
      <c r="H151" s="1">
        <v>2.8859</v>
      </c>
      <c r="I151" s="1">
        <v>2.7372</v>
      </c>
      <c r="J151" s="1">
        <v>2.609</v>
      </c>
      <c r="K151" s="1">
        <v>2.2107</v>
      </c>
      <c r="L151" s="1">
        <v>3.3818</v>
      </c>
      <c r="M151" s="1">
        <v>2.8139</v>
      </c>
      <c r="N151" s="1">
        <v>2.8129</v>
      </c>
      <c r="O151" s="1">
        <v>2.8141</v>
      </c>
      <c r="P151" s="1">
        <v>2.815</v>
      </c>
      <c r="Q151" s="1">
        <v>2.7693</v>
      </c>
      <c r="R151" s="1">
        <v>2.6631</v>
      </c>
      <c r="S151" s="1">
        <v>2.612</v>
      </c>
      <c r="T151" s="1">
        <v>2.5536</v>
      </c>
      <c r="U151" s="1">
        <v>2.466</v>
      </c>
      <c r="V151" s="1">
        <v>2.1514</v>
      </c>
      <c r="W151" s="1">
        <v>0</v>
      </c>
      <c r="X151" s="1">
        <v>0</v>
      </c>
      <c r="Y151" s="1">
        <v>0</v>
      </c>
      <c r="Z151" s="1">
        <v>0</v>
      </c>
      <c r="AA151" s="1">
        <v>0</v>
      </c>
      <c r="AB151" s="1">
        <v>0</v>
      </c>
      <c r="AC151" s="1">
        <v>0</v>
      </c>
      <c r="AD151" s="1">
        <v>0</v>
      </c>
      <c r="AE151" s="1">
        <v>0</v>
      </c>
    </row>
    <row r="152" spans="1:31">
      <c r="A152" s="6">
        <v>44417</v>
      </c>
      <c r="B152" s="1">
        <v>3.2284</v>
      </c>
      <c r="C152" s="1">
        <v>3.3</v>
      </c>
      <c r="D152" s="1">
        <v>3.2985</v>
      </c>
      <c r="E152" s="1">
        <v>3.2259</v>
      </c>
      <c r="F152" s="1">
        <v>3.1645</v>
      </c>
      <c r="G152" s="1">
        <v>3.0176</v>
      </c>
      <c r="H152" s="1">
        <v>2.9451</v>
      </c>
      <c r="I152" s="1">
        <v>2.7774</v>
      </c>
      <c r="J152" s="1">
        <v>2.6569</v>
      </c>
      <c r="K152" s="1">
        <v>2.2409</v>
      </c>
      <c r="L152" s="1">
        <v>3.4167</v>
      </c>
      <c r="M152" s="1">
        <v>2.8615</v>
      </c>
      <c r="N152" s="1">
        <v>2.86</v>
      </c>
      <c r="O152" s="1">
        <v>2.86</v>
      </c>
      <c r="P152" s="1">
        <v>2.86</v>
      </c>
      <c r="Q152" s="1">
        <v>2.813</v>
      </c>
      <c r="R152" s="1">
        <v>2.7131</v>
      </c>
      <c r="S152" s="1">
        <v>2.6616</v>
      </c>
      <c r="T152" s="1">
        <v>2.6004</v>
      </c>
      <c r="U152" s="1">
        <v>2.5218</v>
      </c>
      <c r="V152" s="1">
        <v>2.2054</v>
      </c>
      <c r="W152" s="1">
        <v>0</v>
      </c>
      <c r="X152" s="1">
        <v>0</v>
      </c>
      <c r="Y152" s="1">
        <v>0</v>
      </c>
      <c r="Z152" s="1">
        <v>0</v>
      </c>
      <c r="AA152" s="1">
        <v>0</v>
      </c>
      <c r="AB152" s="1">
        <v>0</v>
      </c>
      <c r="AC152" s="1">
        <v>0</v>
      </c>
      <c r="AD152" s="1">
        <v>0</v>
      </c>
      <c r="AE152" s="1">
        <v>0</v>
      </c>
    </row>
    <row r="153" spans="1:31">
      <c r="A153" s="6">
        <v>44418</v>
      </c>
      <c r="B153" s="1">
        <v>3.2335</v>
      </c>
      <c r="C153" s="1">
        <v>3.305</v>
      </c>
      <c r="D153" s="1">
        <v>3.2975</v>
      </c>
      <c r="E153" s="1">
        <v>3.2336</v>
      </c>
      <c r="F153" s="1">
        <v>3.1699</v>
      </c>
      <c r="G153" s="1">
        <v>3.0229</v>
      </c>
      <c r="H153" s="1">
        <v>2.95</v>
      </c>
      <c r="I153" s="1">
        <v>2.7928</v>
      </c>
      <c r="J153" s="1">
        <v>2.6581</v>
      </c>
      <c r="K153" s="1">
        <v>2.2411</v>
      </c>
      <c r="L153" s="1">
        <v>3.4268</v>
      </c>
      <c r="M153" s="1">
        <v>2.8766</v>
      </c>
      <c r="N153" s="1">
        <v>2.8749</v>
      </c>
      <c r="O153" s="1">
        <v>2.8739</v>
      </c>
      <c r="P153" s="1">
        <v>2.8711</v>
      </c>
      <c r="Q153" s="1">
        <v>2.8195</v>
      </c>
      <c r="R153" s="1">
        <v>2.7157</v>
      </c>
      <c r="S153" s="1">
        <v>2.649</v>
      </c>
      <c r="T153" s="1">
        <v>2.5846</v>
      </c>
      <c r="U153" s="1">
        <v>2.5297</v>
      </c>
      <c r="V153" s="1">
        <v>2.1843</v>
      </c>
      <c r="W153" s="1">
        <v>0</v>
      </c>
      <c r="X153" s="1">
        <v>0</v>
      </c>
      <c r="Y153" s="1">
        <v>0</v>
      </c>
      <c r="Z153" s="1">
        <v>0</v>
      </c>
      <c r="AA153" s="1">
        <v>0</v>
      </c>
      <c r="AB153" s="1">
        <v>0</v>
      </c>
      <c r="AC153" s="1">
        <v>0</v>
      </c>
      <c r="AD153" s="1">
        <v>0</v>
      </c>
      <c r="AE153" s="1">
        <v>0</v>
      </c>
    </row>
    <row r="154" spans="1:31">
      <c r="A154" s="6">
        <v>44419</v>
      </c>
      <c r="B154" s="1">
        <v>3.236</v>
      </c>
      <c r="C154" s="1">
        <v>3.315</v>
      </c>
      <c r="D154" s="1">
        <v>3.3074</v>
      </c>
      <c r="E154" s="1">
        <v>3.2384</v>
      </c>
      <c r="F154" s="1">
        <v>3.1802</v>
      </c>
      <c r="G154" s="1">
        <v>3.032</v>
      </c>
      <c r="H154" s="1">
        <v>2.9561</v>
      </c>
      <c r="I154" s="1">
        <v>2.7854</v>
      </c>
      <c r="J154" s="1">
        <v>2.6565</v>
      </c>
      <c r="K154" s="1">
        <v>2.252</v>
      </c>
      <c r="L154" s="1">
        <v>3.4293</v>
      </c>
      <c r="M154" s="1">
        <v>2.8841</v>
      </c>
      <c r="N154" s="1">
        <v>2.8833</v>
      </c>
      <c r="O154" s="1">
        <v>2.8857</v>
      </c>
      <c r="P154" s="1">
        <v>2.8874</v>
      </c>
      <c r="Q154" s="1">
        <v>2.8412</v>
      </c>
      <c r="R154" s="1">
        <v>2.7382</v>
      </c>
      <c r="S154" s="1">
        <v>2.6682</v>
      </c>
      <c r="T154" s="1">
        <v>2.5995</v>
      </c>
      <c r="U154" s="1">
        <v>2.54</v>
      </c>
      <c r="V154" s="1">
        <v>2.194</v>
      </c>
      <c r="W154" s="1">
        <v>0</v>
      </c>
      <c r="X154" s="1">
        <v>0</v>
      </c>
      <c r="Y154" s="1">
        <v>0</v>
      </c>
      <c r="Z154" s="1">
        <v>0</v>
      </c>
      <c r="AA154" s="1">
        <v>0</v>
      </c>
      <c r="AB154" s="1">
        <v>0</v>
      </c>
      <c r="AC154" s="1">
        <v>0</v>
      </c>
      <c r="AD154" s="1">
        <v>0</v>
      </c>
      <c r="AE154" s="1">
        <v>0</v>
      </c>
    </row>
    <row r="155" spans="1:31">
      <c r="A155" s="6">
        <v>44420</v>
      </c>
      <c r="B155" s="1">
        <v>3.2012</v>
      </c>
      <c r="C155" s="1">
        <v>3.2905</v>
      </c>
      <c r="D155" s="1">
        <v>3.2897</v>
      </c>
      <c r="E155" s="1">
        <v>3.18</v>
      </c>
      <c r="F155" s="1">
        <v>3.1687</v>
      </c>
      <c r="G155" s="1">
        <v>3.0132</v>
      </c>
      <c r="H155" s="1">
        <v>2.9313</v>
      </c>
      <c r="I155" s="1">
        <v>2.7592</v>
      </c>
      <c r="J155" s="1">
        <v>2.6299</v>
      </c>
      <c r="K155" s="1">
        <v>2.252</v>
      </c>
      <c r="L155" s="1">
        <v>3.412</v>
      </c>
      <c r="M155" s="1">
        <v>2.8566</v>
      </c>
      <c r="N155" s="1">
        <v>2.8558</v>
      </c>
      <c r="O155" s="1">
        <v>2.8582</v>
      </c>
      <c r="P155" s="1">
        <v>2.8599</v>
      </c>
      <c r="Q155" s="1">
        <v>2.8122</v>
      </c>
      <c r="R155" s="1">
        <v>2.7082</v>
      </c>
      <c r="S155" s="1">
        <v>2.6402</v>
      </c>
      <c r="T155" s="1">
        <v>2.5748</v>
      </c>
      <c r="U155" s="1">
        <v>2.5215</v>
      </c>
      <c r="V155" s="1">
        <v>2.1935</v>
      </c>
      <c r="W155" s="1">
        <v>0</v>
      </c>
      <c r="X155" s="1">
        <v>0</v>
      </c>
      <c r="Y155" s="1">
        <v>0</v>
      </c>
      <c r="Z155" s="1">
        <v>0</v>
      </c>
      <c r="AA155" s="1">
        <v>0</v>
      </c>
      <c r="AB155" s="1">
        <v>0</v>
      </c>
      <c r="AC155" s="1">
        <v>0</v>
      </c>
      <c r="AD155" s="1">
        <v>0</v>
      </c>
      <c r="AE155" s="1">
        <v>0</v>
      </c>
    </row>
    <row r="156" spans="1:31">
      <c r="A156" s="6">
        <v>44421</v>
      </c>
      <c r="B156" s="1">
        <v>3.2211</v>
      </c>
      <c r="C156" s="1">
        <v>3.298</v>
      </c>
      <c r="D156" s="1">
        <v>3.2971</v>
      </c>
      <c r="E156" s="1">
        <v>3.18</v>
      </c>
      <c r="F156" s="1">
        <v>3.1847</v>
      </c>
      <c r="G156" s="1">
        <v>3.0364</v>
      </c>
      <c r="H156" s="1">
        <v>2.9424</v>
      </c>
      <c r="I156" s="1">
        <v>2.761</v>
      </c>
      <c r="J156" s="1">
        <v>2.6405</v>
      </c>
      <c r="K156" s="1">
        <v>2.2739</v>
      </c>
      <c r="L156" s="1">
        <v>3.4344</v>
      </c>
      <c r="M156" s="1">
        <v>2.8792</v>
      </c>
      <c r="N156" s="1">
        <v>2.8787</v>
      </c>
      <c r="O156" s="1">
        <v>2.8822</v>
      </c>
      <c r="P156" s="1">
        <v>2.8849</v>
      </c>
      <c r="Q156" s="1">
        <v>2.8299</v>
      </c>
      <c r="R156" s="1">
        <v>2.7152</v>
      </c>
      <c r="S156" s="1">
        <v>2.6537</v>
      </c>
      <c r="T156" s="1">
        <v>2.5908</v>
      </c>
      <c r="U156" s="1">
        <v>2.5303</v>
      </c>
      <c r="V156" s="1">
        <v>2.2209</v>
      </c>
      <c r="W156" s="1">
        <v>0</v>
      </c>
      <c r="X156" s="1">
        <v>0</v>
      </c>
      <c r="Y156" s="1">
        <v>0</v>
      </c>
      <c r="Z156" s="1">
        <v>0</v>
      </c>
      <c r="AA156" s="1">
        <v>0</v>
      </c>
      <c r="AB156" s="1">
        <v>0</v>
      </c>
      <c r="AC156" s="1">
        <v>0</v>
      </c>
      <c r="AD156" s="1">
        <v>0</v>
      </c>
      <c r="AE156" s="1">
        <v>0</v>
      </c>
    </row>
    <row r="157" spans="1:31">
      <c r="A157" s="6">
        <v>44424</v>
      </c>
      <c r="B157" s="1">
        <v>3.2312</v>
      </c>
      <c r="C157" s="1">
        <v>3.31</v>
      </c>
      <c r="D157" s="1">
        <v>3.2985</v>
      </c>
      <c r="E157" s="1">
        <v>3.1901</v>
      </c>
      <c r="F157" s="1">
        <v>3.1792</v>
      </c>
      <c r="G157" s="1">
        <v>3.0471</v>
      </c>
      <c r="H157" s="1">
        <v>2.9536</v>
      </c>
      <c r="I157" s="1">
        <v>2.7747</v>
      </c>
      <c r="J157" s="1">
        <v>2.6379</v>
      </c>
      <c r="K157" s="1">
        <v>2.2926</v>
      </c>
      <c r="L157" s="1">
        <v>3.4445</v>
      </c>
      <c r="M157" s="1">
        <v>2.8943</v>
      </c>
      <c r="N157" s="1">
        <v>2.8937</v>
      </c>
      <c r="O157" s="1">
        <v>2.8972</v>
      </c>
      <c r="P157" s="1">
        <v>2.8998</v>
      </c>
      <c r="Q157" s="1">
        <v>2.8525</v>
      </c>
      <c r="R157" s="1">
        <v>2.7433</v>
      </c>
      <c r="S157" s="1">
        <v>2.6702</v>
      </c>
      <c r="T157" s="1">
        <v>2.5977</v>
      </c>
      <c r="U157" s="1">
        <v>2.5353</v>
      </c>
      <c r="V157" s="1">
        <v>2.2233</v>
      </c>
      <c r="W157" s="1">
        <v>0</v>
      </c>
      <c r="X157" s="1">
        <v>0</v>
      </c>
      <c r="Y157" s="1">
        <v>0</v>
      </c>
      <c r="Z157" s="1">
        <v>0</v>
      </c>
      <c r="AA157" s="1">
        <v>0</v>
      </c>
      <c r="AB157" s="1">
        <v>0</v>
      </c>
      <c r="AC157" s="1">
        <v>0</v>
      </c>
      <c r="AD157" s="1">
        <v>0</v>
      </c>
      <c r="AE157" s="1">
        <v>0</v>
      </c>
    </row>
    <row r="158" spans="1:31">
      <c r="A158" s="6">
        <v>44425</v>
      </c>
      <c r="B158" s="1">
        <v>3.2138</v>
      </c>
      <c r="C158" s="1">
        <v>3.3</v>
      </c>
      <c r="D158" s="1">
        <v>3.2947</v>
      </c>
      <c r="E158" s="1">
        <v>3.1884</v>
      </c>
      <c r="F158" s="1">
        <v>3.1794</v>
      </c>
      <c r="G158" s="1">
        <v>3.0365</v>
      </c>
      <c r="H158" s="1">
        <v>2.9382</v>
      </c>
      <c r="I158" s="1">
        <v>2.7717</v>
      </c>
      <c r="J158" s="1">
        <v>2.6383</v>
      </c>
      <c r="K158" s="1">
        <v>2.315</v>
      </c>
      <c r="L158" s="1">
        <v>3.4321</v>
      </c>
      <c r="M158" s="1">
        <v>2.8819</v>
      </c>
      <c r="N158" s="1">
        <v>2.8812</v>
      </c>
      <c r="O158" s="1">
        <v>2.8847</v>
      </c>
      <c r="P158" s="1">
        <v>2.8873</v>
      </c>
      <c r="Q158" s="1">
        <v>2.8401</v>
      </c>
      <c r="R158" s="1">
        <v>2.731</v>
      </c>
      <c r="S158" s="1">
        <v>2.6592</v>
      </c>
      <c r="T158" s="1">
        <v>2.5878</v>
      </c>
      <c r="U158" s="1">
        <v>2.5257</v>
      </c>
      <c r="V158" s="1">
        <v>2.2164</v>
      </c>
      <c r="W158" s="1">
        <v>0</v>
      </c>
      <c r="X158" s="1">
        <v>0</v>
      </c>
      <c r="Y158" s="1">
        <v>0</v>
      </c>
      <c r="Z158" s="1">
        <v>0</v>
      </c>
      <c r="AA158" s="1">
        <v>0</v>
      </c>
      <c r="AB158" s="1">
        <v>0</v>
      </c>
      <c r="AC158" s="1">
        <v>0</v>
      </c>
      <c r="AD158" s="1">
        <v>0</v>
      </c>
      <c r="AE158" s="1">
        <v>0</v>
      </c>
    </row>
    <row r="159" spans="1:31">
      <c r="A159" s="6">
        <v>44426</v>
      </c>
      <c r="B159" s="1">
        <v>3.1815</v>
      </c>
      <c r="C159" s="1">
        <v>3.2725</v>
      </c>
      <c r="D159" s="1">
        <v>3.2679</v>
      </c>
      <c r="E159" s="1">
        <v>3.1806</v>
      </c>
      <c r="F159" s="1">
        <v>3.1485</v>
      </c>
      <c r="G159" s="1">
        <v>2.9977</v>
      </c>
      <c r="H159" s="1">
        <v>2.9086</v>
      </c>
      <c r="I159" s="1">
        <v>2.7373</v>
      </c>
      <c r="J159" s="1">
        <v>2.6236</v>
      </c>
      <c r="K159" s="1">
        <v>2.3166</v>
      </c>
      <c r="L159" s="1">
        <v>3.4021</v>
      </c>
      <c r="M159" s="1">
        <v>2.8494</v>
      </c>
      <c r="N159" s="1">
        <v>2.8479</v>
      </c>
      <c r="O159" s="1">
        <v>2.8491</v>
      </c>
      <c r="P159" s="1">
        <v>2.8499</v>
      </c>
      <c r="Q159" s="1">
        <v>2.8059</v>
      </c>
      <c r="R159" s="1">
        <v>2.7012</v>
      </c>
      <c r="S159" s="1">
        <v>2.6316</v>
      </c>
      <c r="T159" s="1">
        <v>2.5593</v>
      </c>
      <c r="U159" s="1">
        <v>2.4923</v>
      </c>
      <c r="V159" s="1">
        <v>2.2252</v>
      </c>
      <c r="W159" s="1">
        <v>0</v>
      </c>
      <c r="X159" s="1">
        <v>0</v>
      </c>
      <c r="Y159" s="1">
        <v>0</v>
      </c>
      <c r="Z159" s="1">
        <v>0</v>
      </c>
      <c r="AA159" s="1">
        <v>0</v>
      </c>
      <c r="AB159" s="1">
        <v>0</v>
      </c>
      <c r="AC159" s="1">
        <v>0</v>
      </c>
      <c r="AD159" s="1">
        <v>0</v>
      </c>
      <c r="AE159" s="1">
        <v>0</v>
      </c>
    </row>
    <row r="160" spans="1:31">
      <c r="A160" s="6">
        <v>44427</v>
      </c>
      <c r="B160" s="1">
        <v>3.1764</v>
      </c>
      <c r="C160" s="1">
        <v>3.2675</v>
      </c>
      <c r="D160" s="1">
        <v>3.2602</v>
      </c>
      <c r="E160" s="1">
        <v>3.1787</v>
      </c>
      <c r="F160" s="1">
        <v>3.1333</v>
      </c>
      <c r="G160" s="1">
        <v>2.9787</v>
      </c>
      <c r="H160" s="1">
        <v>2.8958</v>
      </c>
      <c r="I160" s="1">
        <v>2.7337</v>
      </c>
      <c r="J160" s="1">
        <v>2.6088</v>
      </c>
      <c r="K160" s="1">
        <v>2.3241</v>
      </c>
      <c r="L160" s="1">
        <v>3.3971</v>
      </c>
      <c r="M160" s="1">
        <v>2.8395</v>
      </c>
      <c r="N160" s="1">
        <v>2.8383</v>
      </c>
      <c r="O160" s="1">
        <v>2.8406</v>
      </c>
      <c r="P160" s="1">
        <v>2.8424</v>
      </c>
      <c r="Q160" s="1">
        <v>2.7963</v>
      </c>
      <c r="R160" s="1">
        <v>2.6889</v>
      </c>
      <c r="S160" s="1">
        <v>2.6259</v>
      </c>
      <c r="T160" s="1">
        <v>2.5572</v>
      </c>
      <c r="U160" s="1">
        <v>2.486</v>
      </c>
      <c r="V160" s="1">
        <v>2.238</v>
      </c>
      <c r="W160" s="1">
        <v>0</v>
      </c>
      <c r="X160" s="1">
        <v>0</v>
      </c>
      <c r="Y160" s="1">
        <v>0</v>
      </c>
      <c r="Z160" s="1">
        <v>0</v>
      </c>
      <c r="AA160" s="1">
        <v>0</v>
      </c>
      <c r="AB160" s="1">
        <v>0</v>
      </c>
      <c r="AC160" s="1">
        <v>0</v>
      </c>
      <c r="AD160" s="1">
        <v>0</v>
      </c>
      <c r="AE160" s="1">
        <v>0</v>
      </c>
    </row>
    <row r="161" spans="1:31">
      <c r="A161" s="6">
        <v>44428</v>
      </c>
      <c r="B161" s="1">
        <v>3.1815</v>
      </c>
      <c r="C161" s="1">
        <v>3.27</v>
      </c>
      <c r="D161" s="1">
        <v>3.2684</v>
      </c>
      <c r="E161" s="1">
        <v>3.1681</v>
      </c>
      <c r="F161" s="1">
        <v>3.1442</v>
      </c>
      <c r="G161" s="1">
        <v>2.9985</v>
      </c>
      <c r="H161" s="1">
        <v>2.904</v>
      </c>
      <c r="I161" s="1">
        <v>2.74</v>
      </c>
      <c r="J161" s="1">
        <v>2.6092</v>
      </c>
      <c r="K161" s="1">
        <v>2.3338</v>
      </c>
      <c r="L161" s="1">
        <v>3.4022</v>
      </c>
      <c r="M161" s="1">
        <v>2.852</v>
      </c>
      <c r="N161" s="1">
        <v>2.8512</v>
      </c>
      <c r="O161" s="1">
        <v>2.8547</v>
      </c>
      <c r="P161" s="1">
        <v>2.8573</v>
      </c>
      <c r="Q161" s="1">
        <v>2.8127</v>
      </c>
      <c r="R161" s="1">
        <v>2.7066</v>
      </c>
      <c r="S161" s="1">
        <v>2.6409</v>
      </c>
      <c r="T161" s="1">
        <v>2.5711</v>
      </c>
      <c r="U161" s="1">
        <v>2.5005</v>
      </c>
      <c r="V161" s="1">
        <v>2.2682</v>
      </c>
      <c r="W161" s="1">
        <v>0</v>
      </c>
      <c r="X161" s="1">
        <v>0</v>
      </c>
      <c r="Y161" s="1">
        <v>0</v>
      </c>
      <c r="Z161" s="1">
        <v>0</v>
      </c>
      <c r="AA161" s="1">
        <v>0</v>
      </c>
      <c r="AB161" s="1">
        <v>0</v>
      </c>
      <c r="AC161" s="1">
        <v>0</v>
      </c>
      <c r="AD161" s="1">
        <v>0</v>
      </c>
      <c r="AE161" s="1">
        <v>0</v>
      </c>
    </row>
    <row r="162" spans="1:31">
      <c r="A162" s="6">
        <v>44431</v>
      </c>
      <c r="B162" s="1">
        <v>3.1965</v>
      </c>
      <c r="C162" s="1">
        <v>3.28</v>
      </c>
      <c r="D162" s="1">
        <v>3.2787</v>
      </c>
      <c r="E162" s="1">
        <v>3.1805</v>
      </c>
      <c r="F162" s="1">
        <v>3.1645</v>
      </c>
      <c r="G162" s="1">
        <v>3.0116</v>
      </c>
      <c r="H162" s="1">
        <v>2.9152</v>
      </c>
      <c r="I162" s="1">
        <v>2.7472</v>
      </c>
      <c r="J162" s="1">
        <v>2.611</v>
      </c>
      <c r="K162" s="1">
        <v>2.334</v>
      </c>
      <c r="L162" s="1">
        <v>3.4098</v>
      </c>
      <c r="M162" s="1">
        <v>2.8672</v>
      </c>
      <c r="N162" s="1">
        <v>2.8662</v>
      </c>
      <c r="O162" s="1">
        <v>2.8696</v>
      </c>
      <c r="P162" s="1">
        <v>2.8723</v>
      </c>
      <c r="Q162" s="1">
        <v>2.8293</v>
      </c>
      <c r="R162" s="1">
        <v>2.7223</v>
      </c>
      <c r="S162" s="1">
        <v>2.6507</v>
      </c>
      <c r="T162" s="1">
        <v>2.5764</v>
      </c>
      <c r="U162" s="1">
        <v>2.5001</v>
      </c>
      <c r="V162" s="1">
        <v>2.3024</v>
      </c>
      <c r="W162" s="1">
        <v>0</v>
      </c>
      <c r="X162" s="1">
        <v>0</v>
      </c>
      <c r="Y162" s="1">
        <v>0</v>
      </c>
      <c r="Z162" s="1">
        <v>0</v>
      </c>
      <c r="AA162" s="1">
        <v>0</v>
      </c>
      <c r="AB162" s="1">
        <v>0</v>
      </c>
      <c r="AC162" s="1">
        <v>0</v>
      </c>
      <c r="AD162" s="1">
        <v>0</v>
      </c>
      <c r="AE162" s="1">
        <v>0</v>
      </c>
    </row>
    <row r="163" spans="1:31">
      <c r="A163" s="6">
        <v>44432</v>
      </c>
      <c r="B163" s="1">
        <v>3.1792</v>
      </c>
      <c r="C163" s="1">
        <v>3.265</v>
      </c>
      <c r="D163" s="1">
        <v>3.2637</v>
      </c>
      <c r="E163" s="1">
        <v>3.1655</v>
      </c>
      <c r="F163" s="1">
        <v>3.155</v>
      </c>
      <c r="G163" s="1">
        <v>2.9966</v>
      </c>
      <c r="H163" s="1">
        <v>2.9018</v>
      </c>
      <c r="I163" s="1">
        <v>2.747</v>
      </c>
      <c r="J163" s="1">
        <v>2.6113</v>
      </c>
      <c r="K163" s="1">
        <v>2.3466</v>
      </c>
      <c r="L163" s="1">
        <v>3.3998</v>
      </c>
      <c r="M163" s="1">
        <v>2.8522</v>
      </c>
      <c r="N163" s="1">
        <v>2.8515</v>
      </c>
      <c r="O163" s="1">
        <v>2.8562</v>
      </c>
      <c r="P163" s="1">
        <v>2.8598</v>
      </c>
      <c r="Q163" s="1">
        <v>2.8147</v>
      </c>
      <c r="R163" s="1">
        <v>2.7049</v>
      </c>
      <c r="S163" s="1">
        <v>2.6366</v>
      </c>
      <c r="T163" s="1">
        <v>2.5656</v>
      </c>
      <c r="U163" s="1">
        <v>2.4935</v>
      </c>
      <c r="V163" s="1">
        <v>2.2947</v>
      </c>
      <c r="W163" s="1">
        <v>0</v>
      </c>
      <c r="X163" s="1">
        <v>0</v>
      </c>
      <c r="Y163" s="1">
        <v>0</v>
      </c>
      <c r="Z163" s="1">
        <v>0</v>
      </c>
      <c r="AA163" s="1">
        <v>0</v>
      </c>
      <c r="AB163" s="1">
        <v>0</v>
      </c>
      <c r="AC163" s="1">
        <v>0</v>
      </c>
      <c r="AD163" s="1">
        <v>0</v>
      </c>
      <c r="AE163" s="1">
        <v>0</v>
      </c>
    </row>
    <row r="164" spans="1:31">
      <c r="A164" s="6">
        <v>44433</v>
      </c>
      <c r="B164" s="1">
        <v>3.1891</v>
      </c>
      <c r="C164" s="1">
        <v>3.27</v>
      </c>
      <c r="D164" s="1">
        <v>3.2659</v>
      </c>
      <c r="E164" s="1">
        <v>3.1656</v>
      </c>
      <c r="F164" s="1">
        <v>3.1501</v>
      </c>
      <c r="G164" s="1">
        <v>2.9906</v>
      </c>
      <c r="H164" s="1">
        <v>2.9051</v>
      </c>
      <c r="I164" s="1">
        <v>2.7381</v>
      </c>
      <c r="J164" s="1">
        <v>2.6022</v>
      </c>
      <c r="K164" s="1">
        <v>2.3274</v>
      </c>
      <c r="L164" s="1">
        <v>3.4024</v>
      </c>
      <c r="M164" s="1">
        <v>2.8547</v>
      </c>
      <c r="N164" s="1">
        <v>2.8537</v>
      </c>
      <c r="O164" s="1">
        <v>2.8571</v>
      </c>
      <c r="P164" s="1">
        <v>2.8598</v>
      </c>
      <c r="Q164" s="1">
        <v>2.8117</v>
      </c>
      <c r="R164" s="1">
        <v>2.6975</v>
      </c>
      <c r="S164" s="1">
        <v>2.6331</v>
      </c>
      <c r="T164" s="1">
        <v>2.5654</v>
      </c>
      <c r="U164" s="1">
        <v>2.4954</v>
      </c>
      <c r="V164" s="1">
        <v>2.2995</v>
      </c>
      <c r="W164" s="1">
        <v>0</v>
      </c>
      <c r="X164" s="1">
        <v>0</v>
      </c>
      <c r="Y164" s="1">
        <v>0</v>
      </c>
      <c r="Z164" s="1">
        <v>0</v>
      </c>
      <c r="AA164" s="1">
        <v>0</v>
      </c>
      <c r="AB164" s="1">
        <v>0</v>
      </c>
      <c r="AC164" s="1">
        <v>0</v>
      </c>
      <c r="AD164" s="1">
        <v>0</v>
      </c>
      <c r="AE164" s="1">
        <v>0</v>
      </c>
    </row>
    <row r="165" spans="1:31">
      <c r="A165" s="6">
        <v>44434</v>
      </c>
      <c r="B165" s="1">
        <v>3.2265</v>
      </c>
      <c r="C165" s="1">
        <v>3.3025</v>
      </c>
      <c r="D165" s="1">
        <v>3.2953</v>
      </c>
      <c r="E165" s="1">
        <v>3.1706</v>
      </c>
      <c r="F165" s="1">
        <v>3.17</v>
      </c>
      <c r="G165" s="1">
        <v>3.0319</v>
      </c>
      <c r="H165" s="1">
        <v>2.9436</v>
      </c>
      <c r="I165" s="1">
        <v>2.7689</v>
      </c>
      <c r="J165" s="1">
        <v>2.6339</v>
      </c>
      <c r="K165" s="1">
        <v>2.3354</v>
      </c>
      <c r="L165" s="1">
        <v>3.4249</v>
      </c>
      <c r="M165" s="1">
        <v>2.8848</v>
      </c>
      <c r="N165" s="1">
        <v>2.8836</v>
      </c>
      <c r="O165" s="1">
        <v>2.8871</v>
      </c>
      <c r="P165" s="1">
        <v>2.8898</v>
      </c>
      <c r="Q165" s="1">
        <v>2.8453</v>
      </c>
      <c r="R165" s="1">
        <v>2.733</v>
      </c>
      <c r="S165" s="1">
        <v>2.6567</v>
      </c>
      <c r="T165" s="1">
        <v>2.5801</v>
      </c>
      <c r="U165" s="1">
        <v>2.5141</v>
      </c>
      <c r="V165" s="1">
        <v>2.3247</v>
      </c>
      <c r="W165" s="1">
        <v>0</v>
      </c>
      <c r="X165" s="1">
        <v>0</v>
      </c>
      <c r="Y165" s="1">
        <v>0</v>
      </c>
      <c r="Z165" s="1">
        <v>0</v>
      </c>
      <c r="AA165" s="1">
        <v>0</v>
      </c>
      <c r="AB165" s="1">
        <v>0</v>
      </c>
      <c r="AC165" s="1">
        <v>0</v>
      </c>
      <c r="AD165" s="1">
        <v>0</v>
      </c>
      <c r="AE165" s="1">
        <v>0</v>
      </c>
    </row>
    <row r="166" spans="1:31">
      <c r="A166" s="6">
        <v>44435</v>
      </c>
      <c r="B166" s="1">
        <v>3.2088</v>
      </c>
      <c r="C166" s="1">
        <v>3.29</v>
      </c>
      <c r="D166" s="1">
        <v>3.2888</v>
      </c>
      <c r="E166" s="1">
        <v>3.1732</v>
      </c>
      <c r="F166" s="1">
        <v>3.165</v>
      </c>
      <c r="G166" s="1">
        <v>3.0158</v>
      </c>
      <c r="H166" s="1">
        <v>2.9308</v>
      </c>
      <c r="I166" s="1">
        <v>2.751</v>
      </c>
      <c r="J166" s="1">
        <v>2.6443</v>
      </c>
      <c r="K166" s="1">
        <v>2.3439</v>
      </c>
      <c r="L166" s="1">
        <v>3.4149</v>
      </c>
      <c r="M166" s="1">
        <v>2.8698</v>
      </c>
      <c r="N166" s="1">
        <v>2.8694</v>
      </c>
      <c r="O166" s="1">
        <v>2.8752</v>
      </c>
      <c r="P166" s="1">
        <v>2.8797</v>
      </c>
      <c r="Q166" s="1">
        <v>2.8316</v>
      </c>
      <c r="R166" s="1">
        <v>2.7132</v>
      </c>
      <c r="S166" s="1">
        <v>2.6382</v>
      </c>
      <c r="T166" s="1">
        <v>2.5635</v>
      </c>
      <c r="U166" s="1">
        <v>2.5012</v>
      </c>
      <c r="V166" s="1">
        <v>2.3235</v>
      </c>
      <c r="W166" s="1">
        <v>0</v>
      </c>
      <c r="X166" s="1">
        <v>0</v>
      </c>
      <c r="Y166" s="1">
        <v>0</v>
      </c>
      <c r="Z166" s="1">
        <v>0</v>
      </c>
      <c r="AA166" s="1">
        <v>0</v>
      </c>
      <c r="AB166" s="1">
        <v>0</v>
      </c>
      <c r="AC166" s="1">
        <v>0</v>
      </c>
      <c r="AD166" s="1">
        <v>0</v>
      </c>
      <c r="AE166" s="1">
        <v>0</v>
      </c>
    </row>
    <row r="167" spans="1:31">
      <c r="A167" s="6">
        <v>44438</v>
      </c>
      <c r="B167" s="1">
        <v>3.1918</v>
      </c>
      <c r="C167" s="1">
        <v>3.2775</v>
      </c>
      <c r="D167" s="1">
        <v>3.2682</v>
      </c>
      <c r="E167" s="1">
        <v>3.1784</v>
      </c>
      <c r="F167" s="1">
        <v>3.1628</v>
      </c>
      <c r="G167" s="1">
        <v>3.0158</v>
      </c>
      <c r="H167" s="1">
        <v>2.9097</v>
      </c>
      <c r="I167" s="1">
        <v>2.7404</v>
      </c>
      <c r="J167" s="1">
        <v>2.6248</v>
      </c>
      <c r="K167" s="1">
        <v>2.3543</v>
      </c>
      <c r="L167" s="1">
        <v>3.405</v>
      </c>
      <c r="M167" s="1">
        <v>2.8505</v>
      </c>
      <c r="N167" s="1">
        <v>2.8498</v>
      </c>
      <c r="O167" s="1">
        <v>2.8553</v>
      </c>
      <c r="P167" s="1">
        <v>2.8597</v>
      </c>
      <c r="Q167" s="1">
        <v>2.8119</v>
      </c>
      <c r="R167" s="1">
        <v>2.6937</v>
      </c>
      <c r="S167" s="1">
        <v>2.6251</v>
      </c>
      <c r="T167" s="1">
        <v>2.5551</v>
      </c>
      <c r="U167" s="1">
        <v>2.4897</v>
      </c>
      <c r="V167" s="1">
        <v>2.3125</v>
      </c>
      <c r="W167" s="1">
        <v>0</v>
      </c>
      <c r="X167" s="1">
        <v>0</v>
      </c>
      <c r="Y167" s="1">
        <v>0</v>
      </c>
      <c r="Z167" s="1">
        <v>0</v>
      </c>
      <c r="AA167" s="1">
        <v>0</v>
      </c>
      <c r="AB167" s="1">
        <v>0</v>
      </c>
      <c r="AC167" s="1">
        <v>0</v>
      </c>
      <c r="AD167" s="1">
        <v>0</v>
      </c>
      <c r="AE167" s="1">
        <v>0</v>
      </c>
    </row>
    <row r="168" spans="1:31">
      <c r="A168" s="6">
        <v>44439</v>
      </c>
      <c r="B168" s="1">
        <v>3.1893</v>
      </c>
      <c r="C168" s="1">
        <v>3.275</v>
      </c>
      <c r="D168" s="1">
        <v>3.2687</v>
      </c>
      <c r="E168" s="1">
        <v>3.1786</v>
      </c>
      <c r="F168" s="1">
        <v>3.161</v>
      </c>
      <c r="G168" s="1">
        <v>3.0193</v>
      </c>
      <c r="H168" s="1">
        <v>2.91</v>
      </c>
      <c r="I168" s="1">
        <v>2.743</v>
      </c>
      <c r="J168" s="1">
        <v>2.6251</v>
      </c>
      <c r="K168" s="1">
        <v>2.3615</v>
      </c>
      <c r="L168" s="1">
        <v>3.4027</v>
      </c>
      <c r="M168" s="1">
        <v>2.845</v>
      </c>
      <c r="N168" s="1">
        <v>2.844</v>
      </c>
      <c r="O168" s="1">
        <v>2.8486</v>
      </c>
      <c r="P168" s="1">
        <v>2.8522</v>
      </c>
      <c r="Q168" s="1">
        <v>2.802</v>
      </c>
      <c r="R168" s="1">
        <v>2.6811</v>
      </c>
      <c r="S168" s="1">
        <v>2.6191</v>
      </c>
      <c r="T168" s="1">
        <v>2.5547</v>
      </c>
      <c r="U168" s="1">
        <v>2.4911</v>
      </c>
      <c r="V168" s="1">
        <v>2.3105</v>
      </c>
      <c r="W168" s="1">
        <v>0</v>
      </c>
      <c r="X168" s="1">
        <v>0</v>
      </c>
      <c r="Y168" s="1">
        <v>0</v>
      </c>
      <c r="Z168" s="1">
        <v>0</v>
      </c>
      <c r="AA168" s="1">
        <v>0</v>
      </c>
      <c r="AB168" s="1">
        <v>0</v>
      </c>
      <c r="AC168" s="1">
        <v>0</v>
      </c>
      <c r="AD168" s="1">
        <v>0</v>
      </c>
      <c r="AE168" s="1">
        <v>0</v>
      </c>
    </row>
    <row r="169" spans="1:31">
      <c r="A169" s="6">
        <v>44440</v>
      </c>
      <c r="B169" s="1">
        <v>3.1645</v>
      </c>
      <c r="C169" s="1">
        <v>3.251</v>
      </c>
      <c r="D169" s="1">
        <v>3.2465</v>
      </c>
      <c r="E169" s="1">
        <v>3.1616</v>
      </c>
      <c r="F169" s="1">
        <v>3.1366</v>
      </c>
      <c r="G169" s="1">
        <v>3.01</v>
      </c>
      <c r="H169" s="1">
        <v>2.8847</v>
      </c>
      <c r="I169" s="1">
        <v>2.7312</v>
      </c>
      <c r="J169" s="1">
        <v>2.6047</v>
      </c>
      <c r="K169" s="1">
        <v>2.3616</v>
      </c>
      <c r="L169" s="1">
        <v>3.3876</v>
      </c>
      <c r="M169" s="1">
        <v>2.8226</v>
      </c>
      <c r="N169" s="1">
        <v>2.8211</v>
      </c>
      <c r="O169" s="1">
        <v>2.8245</v>
      </c>
      <c r="P169" s="1">
        <v>2.8273</v>
      </c>
      <c r="Q169" s="1">
        <v>2.7732</v>
      </c>
      <c r="R169" s="1">
        <v>2.6466</v>
      </c>
      <c r="S169" s="1">
        <v>2.5901</v>
      </c>
      <c r="T169" s="1">
        <v>2.531</v>
      </c>
      <c r="U169" s="1">
        <v>2.4738</v>
      </c>
      <c r="V169" s="1">
        <v>2.2911</v>
      </c>
      <c r="W169" s="1">
        <v>0</v>
      </c>
      <c r="X169" s="1">
        <v>0</v>
      </c>
      <c r="Y169" s="1">
        <v>0</v>
      </c>
      <c r="Z169" s="1">
        <v>0</v>
      </c>
      <c r="AA169" s="1">
        <v>0</v>
      </c>
      <c r="AB169" s="1">
        <v>0</v>
      </c>
      <c r="AC169" s="1">
        <v>0</v>
      </c>
      <c r="AD169" s="1">
        <v>0</v>
      </c>
      <c r="AE169" s="1">
        <v>0</v>
      </c>
    </row>
    <row r="170" spans="1:31">
      <c r="A170" s="6">
        <v>44441</v>
      </c>
      <c r="B170" s="1">
        <v>3.1725</v>
      </c>
      <c r="C170" s="1">
        <v>3.2575</v>
      </c>
      <c r="D170" s="1">
        <v>3.2486</v>
      </c>
      <c r="E170" s="1">
        <v>3.1666</v>
      </c>
      <c r="F170" s="1">
        <v>3.1418</v>
      </c>
      <c r="G170" s="1">
        <v>3.0066</v>
      </c>
      <c r="H170" s="1">
        <v>2.8848</v>
      </c>
      <c r="I170" s="1">
        <v>2.7344</v>
      </c>
      <c r="J170" s="1">
        <v>2.6052</v>
      </c>
      <c r="K170" s="1">
        <v>2.3605</v>
      </c>
      <c r="L170" s="1">
        <v>3.3901</v>
      </c>
      <c r="M170" s="1">
        <v>2.8301</v>
      </c>
      <c r="N170" s="1">
        <v>2.8282</v>
      </c>
      <c r="O170" s="1">
        <v>2.8305</v>
      </c>
      <c r="P170" s="1">
        <v>2.8324</v>
      </c>
      <c r="Q170" s="1">
        <v>2.7806</v>
      </c>
      <c r="R170" s="1">
        <v>2.6565</v>
      </c>
      <c r="S170" s="1">
        <v>2.5956</v>
      </c>
      <c r="T170" s="1">
        <v>2.5332</v>
      </c>
      <c r="U170" s="1">
        <v>2.4779</v>
      </c>
      <c r="V170" s="1">
        <v>2.2993</v>
      </c>
      <c r="W170" s="1">
        <v>0</v>
      </c>
      <c r="X170" s="1">
        <v>0</v>
      </c>
      <c r="Y170" s="1">
        <v>0</v>
      </c>
      <c r="Z170" s="1">
        <v>0</v>
      </c>
      <c r="AA170" s="1">
        <v>0</v>
      </c>
      <c r="AB170" s="1">
        <v>0</v>
      </c>
      <c r="AC170" s="1">
        <v>0</v>
      </c>
      <c r="AD170" s="1">
        <v>0</v>
      </c>
      <c r="AE170" s="1">
        <v>0</v>
      </c>
    </row>
    <row r="171" spans="1:31">
      <c r="A171" s="6">
        <v>44442</v>
      </c>
      <c r="B171" s="1">
        <v>3.1721</v>
      </c>
      <c r="C171" s="1">
        <v>3.26</v>
      </c>
      <c r="D171" s="1">
        <v>3.2484</v>
      </c>
      <c r="E171" s="1">
        <v>3.1689</v>
      </c>
      <c r="F171" s="1">
        <v>3.1468</v>
      </c>
      <c r="G171" s="1">
        <v>3.0079</v>
      </c>
      <c r="H171" s="1">
        <v>2.8893</v>
      </c>
      <c r="I171" s="1">
        <v>2.7471</v>
      </c>
      <c r="J171" s="1">
        <v>2.6155</v>
      </c>
      <c r="K171" s="1">
        <v>2.3755</v>
      </c>
      <c r="L171" s="1">
        <v>3.3952</v>
      </c>
      <c r="M171" s="1">
        <v>2.8327</v>
      </c>
      <c r="N171" s="1">
        <v>2.8307</v>
      </c>
      <c r="O171" s="1">
        <v>2.833</v>
      </c>
      <c r="P171" s="1">
        <v>2.8349</v>
      </c>
      <c r="Q171" s="1">
        <v>2.7869</v>
      </c>
      <c r="R171" s="1">
        <v>2.6625</v>
      </c>
      <c r="S171" s="1">
        <v>2.5721</v>
      </c>
      <c r="T171" s="1">
        <v>2.5051</v>
      </c>
      <c r="U171" s="1">
        <v>2.4774</v>
      </c>
      <c r="V171" s="1">
        <v>2.3122</v>
      </c>
      <c r="W171" s="1">
        <v>0</v>
      </c>
      <c r="X171" s="1">
        <v>0</v>
      </c>
      <c r="Y171" s="1">
        <v>0</v>
      </c>
      <c r="Z171" s="1">
        <v>0</v>
      </c>
      <c r="AA171" s="1">
        <v>0</v>
      </c>
      <c r="AB171" s="1">
        <v>0</v>
      </c>
      <c r="AC171" s="1">
        <v>0</v>
      </c>
      <c r="AD171" s="1">
        <v>0</v>
      </c>
      <c r="AE171" s="1">
        <v>0</v>
      </c>
    </row>
    <row r="172" spans="1:31">
      <c r="A172" s="6">
        <v>44445</v>
      </c>
      <c r="B172" s="1">
        <v>3.1701</v>
      </c>
      <c r="C172" s="1">
        <v>3.26</v>
      </c>
      <c r="D172" s="1">
        <v>3.2516</v>
      </c>
      <c r="E172" s="1">
        <v>3.188</v>
      </c>
      <c r="F172" s="1">
        <v>3.1491</v>
      </c>
      <c r="G172" s="1">
        <v>3.0104</v>
      </c>
      <c r="H172" s="1">
        <v>2.8956</v>
      </c>
      <c r="I172" s="1">
        <v>2.7513</v>
      </c>
      <c r="J172" s="1">
        <v>2.6168</v>
      </c>
      <c r="K172" s="1">
        <v>2.3813</v>
      </c>
      <c r="L172" s="1">
        <v>3.3952</v>
      </c>
      <c r="M172" s="1">
        <v>2.8354</v>
      </c>
      <c r="N172" s="1">
        <v>2.8336</v>
      </c>
      <c r="O172" s="1">
        <v>2.837</v>
      </c>
      <c r="P172" s="1">
        <v>2.8398</v>
      </c>
      <c r="Q172" s="1">
        <v>2.7908</v>
      </c>
      <c r="R172" s="1">
        <v>2.6674</v>
      </c>
      <c r="S172" s="1">
        <v>2.5984</v>
      </c>
      <c r="T172" s="1">
        <v>2.5356</v>
      </c>
      <c r="U172" s="1">
        <v>2.4978</v>
      </c>
      <c r="V172" s="1">
        <v>2.3096</v>
      </c>
      <c r="W172" s="1">
        <v>0</v>
      </c>
      <c r="X172" s="1">
        <v>0</v>
      </c>
      <c r="Y172" s="1">
        <v>0</v>
      </c>
      <c r="Z172" s="1">
        <v>0</v>
      </c>
      <c r="AA172" s="1">
        <v>0</v>
      </c>
      <c r="AB172" s="1">
        <v>0</v>
      </c>
      <c r="AC172" s="1">
        <v>0</v>
      </c>
      <c r="AD172" s="1">
        <v>0</v>
      </c>
      <c r="AE172" s="1">
        <v>0</v>
      </c>
    </row>
    <row r="173" spans="1:31">
      <c r="A173" s="6">
        <v>44446</v>
      </c>
      <c r="B173" s="1">
        <v>3.2018</v>
      </c>
      <c r="C173" s="1">
        <v>3.275</v>
      </c>
      <c r="D173" s="1">
        <v>3.2639</v>
      </c>
      <c r="E173" s="1">
        <v>3.2017</v>
      </c>
      <c r="F173" s="1">
        <v>3.1551</v>
      </c>
      <c r="G173" s="1">
        <v>3.0254</v>
      </c>
      <c r="H173" s="1">
        <v>2.9104</v>
      </c>
      <c r="I173" s="1">
        <v>2.773</v>
      </c>
      <c r="J173" s="1">
        <v>2.6286</v>
      </c>
      <c r="K173" s="1">
        <v>2.3752</v>
      </c>
      <c r="L173" s="1">
        <v>3.4126</v>
      </c>
      <c r="M173" s="1">
        <v>2.8604</v>
      </c>
      <c r="N173" s="1">
        <v>2.8582</v>
      </c>
      <c r="O173" s="1">
        <v>2.8605</v>
      </c>
      <c r="P173" s="1">
        <v>2.8623</v>
      </c>
      <c r="Q173" s="1">
        <v>2.8134</v>
      </c>
      <c r="R173" s="1">
        <v>2.6901</v>
      </c>
      <c r="S173" s="1">
        <v>2.623</v>
      </c>
      <c r="T173" s="1">
        <v>2.5608</v>
      </c>
      <c r="U173" s="1">
        <v>2.5175</v>
      </c>
      <c r="V173" s="1">
        <v>2.3146</v>
      </c>
      <c r="W173" s="1">
        <v>0</v>
      </c>
      <c r="X173" s="1">
        <v>0</v>
      </c>
      <c r="Y173" s="1">
        <v>0</v>
      </c>
      <c r="Z173" s="1">
        <v>0</v>
      </c>
      <c r="AA173" s="1">
        <v>0</v>
      </c>
      <c r="AB173" s="1">
        <v>0</v>
      </c>
      <c r="AC173" s="1">
        <v>0</v>
      </c>
      <c r="AD173" s="1">
        <v>0</v>
      </c>
      <c r="AE173" s="1">
        <v>0</v>
      </c>
    </row>
    <row r="174" spans="1:31">
      <c r="A174" s="6">
        <v>44447</v>
      </c>
      <c r="B174" s="1">
        <v>3.1932</v>
      </c>
      <c r="C174" s="1">
        <v>3.2825</v>
      </c>
      <c r="D174" s="1">
        <v>3.2634</v>
      </c>
      <c r="E174" s="1">
        <v>3.1997</v>
      </c>
      <c r="F174" s="1">
        <v>3.1689</v>
      </c>
      <c r="G174" s="1">
        <v>3.0301</v>
      </c>
      <c r="H174" s="1">
        <v>2.926</v>
      </c>
      <c r="I174" s="1">
        <v>2.7809</v>
      </c>
      <c r="J174" s="1">
        <v>2.6565</v>
      </c>
      <c r="K174" s="1">
        <v>2.3735</v>
      </c>
      <c r="L174" s="1">
        <v>3.4176</v>
      </c>
      <c r="M174" s="1">
        <v>2.8705</v>
      </c>
      <c r="N174" s="1">
        <v>2.8679</v>
      </c>
      <c r="O174" s="1">
        <v>2.869</v>
      </c>
      <c r="P174" s="1">
        <v>2.8699</v>
      </c>
      <c r="Q174" s="1">
        <v>2.8225</v>
      </c>
      <c r="R174" s="1">
        <v>2.7005</v>
      </c>
      <c r="S174" s="1">
        <v>2.6296</v>
      </c>
      <c r="T174" s="1">
        <v>2.5659</v>
      </c>
      <c r="U174" s="1">
        <v>2.5241</v>
      </c>
      <c r="V174" s="1">
        <v>2.3246</v>
      </c>
      <c r="W174" s="1">
        <v>0</v>
      </c>
      <c r="X174" s="1">
        <v>0</v>
      </c>
      <c r="Y174" s="1">
        <v>0</v>
      </c>
      <c r="Z174" s="1">
        <v>0</v>
      </c>
      <c r="AA174" s="1">
        <v>0</v>
      </c>
      <c r="AB174" s="1">
        <v>0</v>
      </c>
      <c r="AC174" s="1">
        <v>0</v>
      </c>
      <c r="AD174" s="1">
        <v>0</v>
      </c>
      <c r="AE174" s="1">
        <v>0</v>
      </c>
    </row>
    <row r="175" spans="1:31">
      <c r="A175" s="6">
        <v>44448</v>
      </c>
      <c r="B175" s="1">
        <v>3.1972</v>
      </c>
      <c r="C175" s="1">
        <v>3.285</v>
      </c>
      <c r="D175" s="1">
        <v>3.2659</v>
      </c>
      <c r="E175" s="1">
        <v>3.1713</v>
      </c>
      <c r="F175" s="1">
        <v>3.17</v>
      </c>
      <c r="G175" s="1">
        <v>3.0373</v>
      </c>
      <c r="H175" s="1">
        <v>2.9374</v>
      </c>
      <c r="I175" s="1">
        <v>2.78</v>
      </c>
      <c r="J175" s="1">
        <v>2.6722</v>
      </c>
      <c r="K175" s="1">
        <v>2.3718</v>
      </c>
      <c r="L175" s="1">
        <v>3.4227</v>
      </c>
      <c r="M175" s="1">
        <v>2.873</v>
      </c>
      <c r="N175" s="1">
        <v>2.8703</v>
      </c>
      <c r="O175" s="1">
        <v>2.8715</v>
      </c>
      <c r="P175" s="1">
        <v>2.8724</v>
      </c>
      <c r="Q175" s="1">
        <v>2.8241</v>
      </c>
      <c r="R175" s="1">
        <v>2.7005</v>
      </c>
      <c r="S175" s="1">
        <v>2.636</v>
      </c>
      <c r="T175" s="1">
        <v>2.5713</v>
      </c>
      <c r="U175" s="1">
        <v>2.5195</v>
      </c>
      <c r="V175" s="1">
        <v>2.3531</v>
      </c>
      <c r="W175" s="1">
        <v>0</v>
      </c>
      <c r="X175" s="1">
        <v>0</v>
      </c>
      <c r="Y175" s="1">
        <v>0</v>
      </c>
      <c r="Z175" s="1">
        <v>0</v>
      </c>
      <c r="AA175" s="1">
        <v>0</v>
      </c>
      <c r="AB175" s="1">
        <v>0</v>
      </c>
      <c r="AC175" s="1">
        <v>0</v>
      </c>
      <c r="AD175" s="1">
        <v>0</v>
      </c>
      <c r="AE175" s="1">
        <v>0</v>
      </c>
    </row>
    <row r="176" spans="1:31">
      <c r="A176" s="6">
        <v>44449</v>
      </c>
      <c r="B176" s="1">
        <v>3.1924</v>
      </c>
      <c r="C176" s="1">
        <v>3.2825</v>
      </c>
      <c r="D176" s="1">
        <v>3.269</v>
      </c>
      <c r="E176" s="1">
        <v>3.188</v>
      </c>
      <c r="F176" s="1">
        <v>3.1722</v>
      </c>
      <c r="G176" s="1">
        <v>3.0419</v>
      </c>
      <c r="H176" s="1">
        <v>2.9434</v>
      </c>
      <c r="I176" s="1">
        <v>2.7809</v>
      </c>
      <c r="J176" s="1">
        <v>2.6725</v>
      </c>
      <c r="K176" s="1">
        <v>2.377</v>
      </c>
      <c r="L176" s="1">
        <v>3.4177</v>
      </c>
      <c r="M176" s="1">
        <v>2.8656</v>
      </c>
      <c r="N176" s="1">
        <v>2.8632</v>
      </c>
      <c r="O176" s="1">
        <v>2.8655</v>
      </c>
      <c r="P176" s="1">
        <v>2.8673</v>
      </c>
      <c r="Q176" s="1">
        <v>2.8231</v>
      </c>
      <c r="R176" s="1">
        <v>2.7059</v>
      </c>
      <c r="S176" s="1">
        <v>2.6386</v>
      </c>
      <c r="T176" s="1">
        <v>2.5715</v>
      </c>
      <c r="U176" s="1">
        <v>2.5082</v>
      </c>
      <c r="V176" s="1">
        <v>2.3666</v>
      </c>
      <c r="W176" s="1">
        <v>0</v>
      </c>
      <c r="X176" s="1">
        <v>0</v>
      </c>
      <c r="Y176" s="1">
        <v>0</v>
      </c>
      <c r="Z176" s="1">
        <v>0</v>
      </c>
      <c r="AA176" s="1">
        <v>0</v>
      </c>
      <c r="AB176" s="1">
        <v>0</v>
      </c>
      <c r="AC176" s="1">
        <v>0</v>
      </c>
      <c r="AD176" s="1">
        <v>0</v>
      </c>
      <c r="AE176" s="1">
        <v>0</v>
      </c>
    </row>
    <row r="177" spans="1:31">
      <c r="A177" s="6">
        <v>44452</v>
      </c>
      <c r="B177" s="1">
        <v>3.18</v>
      </c>
      <c r="C177" s="1">
        <v>3.31</v>
      </c>
      <c r="D177" s="1">
        <v>3.2889</v>
      </c>
      <c r="E177" s="1">
        <v>3.2016</v>
      </c>
      <c r="F177" s="1">
        <v>3.1916</v>
      </c>
      <c r="G177" s="1">
        <v>3.0622</v>
      </c>
      <c r="H177" s="1">
        <v>2.9726</v>
      </c>
      <c r="I177" s="1">
        <v>2.8023</v>
      </c>
      <c r="J177" s="1">
        <v>2.6987</v>
      </c>
      <c r="K177" s="1">
        <v>2.4036</v>
      </c>
      <c r="L177" s="1">
        <v>3.4313</v>
      </c>
      <c r="M177" s="1">
        <v>2.8908</v>
      </c>
      <c r="N177" s="1">
        <v>2.8878</v>
      </c>
      <c r="O177" s="1">
        <v>2.889</v>
      </c>
      <c r="P177" s="1">
        <v>2.8899</v>
      </c>
      <c r="Q177" s="1">
        <v>2.8526</v>
      </c>
      <c r="R177" s="1">
        <v>2.7424</v>
      </c>
      <c r="S177" s="1">
        <v>2.6573</v>
      </c>
      <c r="T177" s="1">
        <v>2.5818</v>
      </c>
      <c r="U177" s="1">
        <v>2.5381</v>
      </c>
      <c r="V177" s="1">
        <v>2.3822</v>
      </c>
      <c r="W177" s="1">
        <v>0</v>
      </c>
      <c r="X177" s="1">
        <v>0</v>
      </c>
      <c r="Y177" s="1">
        <v>0</v>
      </c>
      <c r="Z177" s="1">
        <v>0</v>
      </c>
      <c r="AA177" s="1">
        <v>0</v>
      </c>
      <c r="AB177" s="1">
        <v>0</v>
      </c>
      <c r="AC177" s="1">
        <v>0</v>
      </c>
      <c r="AD177" s="1">
        <v>0</v>
      </c>
      <c r="AE177" s="1">
        <v>0</v>
      </c>
    </row>
    <row r="178" spans="1:31">
      <c r="A178" s="6">
        <v>44453</v>
      </c>
      <c r="B178" s="1">
        <v>3.2072</v>
      </c>
      <c r="C178" s="1">
        <v>3.305</v>
      </c>
      <c r="D178" s="1">
        <v>3.2893</v>
      </c>
      <c r="E178" s="1">
        <v>3.2054</v>
      </c>
      <c r="F178" s="1">
        <v>3.2006</v>
      </c>
      <c r="G178" s="1">
        <v>3.0004</v>
      </c>
      <c r="H178" s="1">
        <v>2.9727</v>
      </c>
      <c r="I178" s="1">
        <v>2.8291</v>
      </c>
      <c r="J178" s="1">
        <v>2.7197</v>
      </c>
      <c r="K178" s="1">
        <v>2.4194</v>
      </c>
      <c r="L178" s="1">
        <v>3.4304</v>
      </c>
      <c r="M178" s="1">
        <v>2.8858</v>
      </c>
      <c r="N178" s="1">
        <v>2.8825</v>
      </c>
      <c r="O178" s="1">
        <v>2.8825</v>
      </c>
      <c r="P178" s="1">
        <v>2.8825</v>
      </c>
      <c r="Q178" s="1">
        <v>2.8454</v>
      </c>
      <c r="R178" s="1">
        <v>2.7372</v>
      </c>
      <c r="S178" s="1">
        <v>2.6584</v>
      </c>
      <c r="T178" s="1">
        <v>2.5869</v>
      </c>
      <c r="U178" s="1">
        <v>2.5386</v>
      </c>
      <c r="V178" s="1">
        <v>2.404</v>
      </c>
      <c r="W178" s="1">
        <v>0</v>
      </c>
      <c r="X178" s="1">
        <v>0</v>
      </c>
      <c r="Y178" s="1">
        <v>0</v>
      </c>
      <c r="Z178" s="1">
        <v>0</v>
      </c>
      <c r="AA178" s="1">
        <v>0</v>
      </c>
      <c r="AB178" s="1">
        <v>0</v>
      </c>
      <c r="AC178" s="1">
        <v>0</v>
      </c>
      <c r="AD178" s="1">
        <v>0</v>
      </c>
      <c r="AE178" s="1">
        <v>0</v>
      </c>
    </row>
    <row r="179" spans="1:31">
      <c r="A179" s="6">
        <v>44454</v>
      </c>
      <c r="B179" s="1">
        <v>3.195</v>
      </c>
      <c r="C179" s="1">
        <v>3.3175</v>
      </c>
      <c r="D179" s="1">
        <v>3.289</v>
      </c>
      <c r="E179" s="1">
        <v>3.2067</v>
      </c>
      <c r="F179" s="1">
        <v>3.1926</v>
      </c>
      <c r="G179" s="1">
        <v>3.0004</v>
      </c>
      <c r="H179" s="1">
        <v>2.9762</v>
      </c>
      <c r="I179" s="1">
        <v>2.8385</v>
      </c>
      <c r="J179" s="1">
        <v>2.7185</v>
      </c>
      <c r="K179" s="1">
        <v>2.4193</v>
      </c>
      <c r="L179" s="1">
        <v>3.4354</v>
      </c>
      <c r="M179" s="1">
        <v>2.9009</v>
      </c>
      <c r="N179" s="1">
        <v>2.8975</v>
      </c>
      <c r="O179" s="1">
        <v>2.8975</v>
      </c>
      <c r="P179" s="1">
        <v>2.8975</v>
      </c>
      <c r="Q179" s="1">
        <v>2.8618</v>
      </c>
      <c r="R179" s="1">
        <v>2.7572</v>
      </c>
      <c r="S179" s="1">
        <v>2.6848</v>
      </c>
      <c r="T179" s="1">
        <v>2.6126</v>
      </c>
      <c r="U179" s="1">
        <v>2.5509</v>
      </c>
      <c r="V179" s="1">
        <v>2.4028</v>
      </c>
      <c r="W179" s="1">
        <v>0</v>
      </c>
      <c r="X179" s="1">
        <v>0</v>
      </c>
      <c r="Y179" s="1">
        <v>0</v>
      </c>
      <c r="Z179" s="1">
        <v>0</v>
      </c>
      <c r="AA179" s="1">
        <v>0</v>
      </c>
      <c r="AB179" s="1">
        <v>0</v>
      </c>
      <c r="AC179" s="1">
        <v>0</v>
      </c>
      <c r="AD179" s="1">
        <v>0</v>
      </c>
      <c r="AE179" s="1">
        <v>0</v>
      </c>
    </row>
    <row r="180" spans="1:31">
      <c r="A180" s="6">
        <v>44455</v>
      </c>
      <c r="B180" s="1">
        <v>3.195</v>
      </c>
      <c r="C180" s="1">
        <v>3.3125</v>
      </c>
      <c r="D180" s="1">
        <v>3.297</v>
      </c>
      <c r="E180" s="1">
        <v>3.2072</v>
      </c>
      <c r="F180" s="1">
        <v>3.1927</v>
      </c>
      <c r="G180" s="1">
        <v>3.0055</v>
      </c>
      <c r="H180" s="1">
        <v>2.979</v>
      </c>
      <c r="I180" s="1">
        <v>2.8344</v>
      </c>
      <c r="J180" s="1">
        <v>2.7289</v>
      </c>
      <c r="K180" s="1">
        <v>2.4299</v>
      </c>
      <c r="L180" s="1">
        <v>3.428</v>
      </c>
      <c r="M180" s="1">
        <v>2.8885</v>
      </c>
      <c r="N180" s="1">
        <v>2.8847</v>
      </c>
      <c r="O180" s="1">
        <v>2.8831</v>
      </c>
      <c r="P180" s="1">
        <v>2.878</v>
      </c>
      <c r="Q180" s="1">
        <v>2.8392</v>
      </c>
      <c r="R180" s="1">
        <v>2.7422</v>
      </c>
      <c r="S180" s="1">
        <v>2.6699</v>
      </c>
      <c r="T180" s="1">
        <v>2.6</v>
      </c>
      <c r="U180" s="1">
        <v>2.5517</v>
      </c>
      <c r="V180" s="1">
        <v>2.4025</v>
      </c>
      <c r="W180" s="1">
        <v>0</v>
      </c>
      <c r="X180" s="1">
        <v>0</v>
      </c>
      <c r="Y180" s="1">
        <v>0</v>
      </c>
      <c r="Z180" s="1">
        <v>0</v>
      </c>
      <c r="AA180" s="1">
        <v>0</v>
      </c>
      <c r="AB180" s="1">
        <v>0</v>
      </c>
      <c r="AC180" s="1">
        <v>0</v>
      </c>
      <c r="AD180" s="1">
        <v>0</v>
      </c>
      <c r="AE180" s="1">
        <v>0</v>
      </c>
    </row>
    <row r="181" spans="1:31">
      <c r="A181" s="6">
        <v>44456</v>
      </c>
      <c r="B181" s="1">
        <v>3.1875</v>
      </c>
      <c r="C181" s="1">
        <v>3.303</v>
      </c>
      <c r="D181" s="1">
        <v>3.2897</v>
      </c>
      <c r="E181" s="1">
        <v>3.1981</v>
      </c>
      <c r="F181" s="1">
        <v>3.1686</v>
      </c>
      <c r="G181" s="1">
        <v>2.9906</v>
      </c>
      <c r="H181" s="1">
        <v>2.9649</v>
      </c>
      <c r="I181" s="1">
        <v>2.8201</v>
      </c>
      <c r="J181" s="1">
        <v>2.7139</v>
      </c>
      <c r="K181" s="1">
        <v>2.4225</v>
      </c>
      <c r="L181" s="1">
        <v>3.4278</v>
      </c>
      <c r="M181" s="1">
        <v>2.8785</v>
      </c>
      <c r="N181" s="1">
        <v>2.8748</v>
      </c>
      <c r="O181" s="1">
        <v>2.8736</v>
      </c>
      <c r="P181" s="1">
        <v>2.8698</v>
      </c>
      <c r="Q181" s="1">
        <v>2.8324</v>
      </c>
      <c r="R181" s="1">
        <v>2.7328</v>
      </c>
      <c r="S181" s="1">
        <v>2.6566</v>
      </c>
      <c r="T181" s="1">
        <v>2.5829</v>
      </c>
      <c r="U181" s="1">
        <v>2.5185</v>
      </c>
      <c r="V181" s="1">
        <v>2.3978</v>
      </c>
      <c r="W181" s="1">
        <v>0</v>
      </c>
      <c r="X181" s="1">
        <v>0</v>
      </c>
      <c r="Y181" s="1">
        <v>0</v>
      </c>
      <c r="Z181" s="1">
        <v>0</v>
      </c>
      <c r="AA181" s="1">
        <v>0</v>
      </c>
      <c r="AB181" s="1">
        <v>0</v>
      </c>
      <c r="AC181" s="1">
        <v>0</v>
      </c>
      <c r="AD181" s="1">
        <v>0</v>
      </c>
      <c r="AE181" s="1">
        <v>0</v>
      </c>
    </row>
    <row r="182" spans="1:31">
      <c r="A182" s="6">
        <v>44457</v>
      </c>
      <c r="B182" s="1">
        <v>3.1825</v>
      </c>
      <c r="C182" s="1">
        <v>3.3039</v>
      </c>
      <c r="D182" s="1">
        <v>3.2835</v>
      </c>
      <c r="E182" s="1">
        <v>3.2013</v>
      </c>
      <c r="F182" s="1">
        <v>3.1589</v>
      </c>
      <c r="G182" s="1">
        <v>2.9855</v>
      </c>
      <c r="H182" s="1">
        <v>2.9658</v>
      </c>
      <c r="I182" s="1">
        <v>2.8214</v>
      </c>
      <c r="J182" s="1">
        <v>2.7022</v>
      </c>
      <c r="K182" s="1">
        <v>2.4054</v>
      </c>
      <c r="L182" s="1">
        <v>3.4234</v>
      </c>
      <c r="M182" s="1">
        <v>2.8717</v>
      </c>
      <c r="N182" s="1">
        <v>2.868</v>
      </c>
      <c r="O182" s="1">
        <v>2.8667</v>
      </c>
      <c r="P182" s="1">
        <v>2.8625</v>
      </c>
      <c r="Q182" s="1">
        <v>2.8233</v>
      </c>
      <c r="R182" s="1">
        <v>2.7226</v>
      </c>
      <c r="S182" s="1">
        <v>2.6538</v>
      </c>
      <c r="T182" s="1">
        <v>2.5844</v>
      </c>
      <c r="U182" s="1">
        <v>2.5222</v>
      </c>
      <c r="V182" s="1">
        <v>2.3912</v>
      </c>
      <c r="W182" s="1">
        <v>0</v>
      </c>
      <c r="X182" s="1">
        <v>0</v>
      </c>
      <c r="Y182" s="1">
        <v>0</v>
      </c>
      <c r="Z182" s="1">
        <v>0</v>
      </c>
      <c r="AA182" s="1">
        <v>0</v>
      </c>
      <c r="AB182" s="1">
        <v>0</v>
      </c>
      <c r="AC182" s="1">
        <v>0</v>
      </c>
      <c r="AD182" s="1">
        <v>0</v>
      </c>
      <c r="AE182" s="1">
        <v>0</v>
      </c>
    </row>
    <row r="183" spans="1:31">
      <c r="A183" s="6">
        <v>44461</v>
      </c>
      <c r="B183" s="1">
        <v>3.1725</v>
      </c>
      <c r="C183" s="1">
        <v>3.29</v>
      </c>
      <c r="D183" s="1">
        <v>3.2851</v>
      </c>
      <c r="E183" s="1">
        <v>3.1841</v>
      </c>
      <c r="F183" s="1">
        <v>3.1489</v>
      </c>
      <c r="G183" s="1">
        <v>2.9812</v>
      </c>
      <c r="H183" s="1">
        <v>2.9544</v>
      </c>
      <c r="I183" s="1">
        <v>2.7906</v>
      </c>
      <c r="J183" s="1">
        <v>2.6861</v>
      </c>
      <c r="K183" s="1">
        <v>2.3927</v>
      </c>
      <c r="L183" s="1">
        <v>3.416</v>
      </c>
      <c r="M183" s="1">
        <v>2.8639</v>
      </c>
      <c r="N183" s="1">
        <v>2.8595</v>
      </c>
      <c r="O183" s="1">
        <v>2.8572</v>
      </c>
      <c r="P183" s="1">
        <v>2.8497</v>
      </c>
      <c r="Q183" s="1">
        <v>2.81</v>
      </c>
      <c r="R183" s="1">
        <v>2.7139</v>
      </c>
      <c r="S183" s="1">
        <v>2.635</v>
      </c>
      <c r="T183" s="1">
        <v>2.5632</v>
      </c>
      <c r="U183" s="1">
        <v>2.521</v>
      </c>
      <c r="V183" s="1">
        <v>2.3325</v>
      </c>
      <c r="W183" s="1">
        <v>0</v>
      </c>
      <c r="X183" s="1">
        <v>0</v>
      </c>
      <c r="Y183" s="1">
        <v>0</v>
      </c>
      <c r="Z183" s="1">
        <v>0</v>
      </c>
      <c r="AA183" s="1">
        <v>0</v>
      </c>
      <c r="AB183" s="1">
        <v>0</v>
      </c>
      <c r="AC183" s="1">
        <v>0</v>
      </c>
      <c r="AD183" s="1">
        <v>0</v>
      </c>
      <c r="AE183" s="1">
        <v>0</v>
      </c>
    </row>
    <row r="184" spans="1:31">
      <c r="A184" s="6">
        <v>44462</v>
      </c>
      <c r="B184" s="1">
        <v>3.17</v>
      </c>
      <c r="C184" s="1">
        <v>3.2875</v>
      </c>
      <c r="D184" s="1">
        <v>3.2802</v>
      </c>
      <c r="E184" s="1">
        <v>3.189</v>
      </c>
      <c r="F184" s="1">
        <v>3.1515</v>
      </c>
      <c r="G184" s="1">
        <v>2.9814</v>
      </c>
      <c r="H184" s="1">
        <v>2.9514</v>
      </c>
      <c r="I184" s="1">
        <v>2.7878</v>
      </c>
      <c r="J184" s="1">
        <v>2.6761</v>
      </c>
      <c r="K184" s="1">
        <v>2.4043</v>
      </c>
      <c r="L184" s="1">
        <v>3.4121</v>
      </c>
      <c r="M184" s="1">
        <v>2.8565</v>
      </c>
      <c r="N184" s="1">
        <v>2.8519</v>
      </c>
      <c r="O184" s="1">
        <v>2.8494</v>
      </c>
      <c r="P184" s="1">
        <v>2.8412</v>
      </c>
      <c r="Q184" s="1">
        <v>2.8005</v>
      </c>
      <c r="R184" s="1">
        <v>2.7041</v>
      </c>
      <c r="S184" s="1">
        <v>2.6252</v>
      </c>
      <c r="T184" s="1">
        <v>2.5534</v>
      </c>
      <c r="U184" s="1">
        <v>2.5121</v>
      </c>
      <c r="V184" s="1">
        <v>2.3385</v>
      </c>
      <c r="W184" s="1">
        <v>0</v>
      </c>
      <c r="X184" s="1">
        <v>0</v>
      </c>
      <c r="Y184" s="1">
        <v>0</v>
      </c>
      <c r="Z184" s="1">
        <v>0</v>
      </c>
      <c r="AA184" s="1">
        <v>0</v>
      </c>
      <c r="AB184" s="1">
        <v>0</v>
      </c>
      <c r="AC184" s="1">
        <v>0</v>
      </c>
      <c r="AD184" s="1">
        <v>0</v>
      </c>
      <c r="AE184" s="1">
        <v>0</v>
      </c>
    </row>
    <row r="185" spans="1:31">
      <c r="A185" s="6">
        <v>44463</v>
      </c>
      <c r="B185" s="1">
        <v>3.1825</v>
      </c>
      <c r="C185" s="1">
        <v>3.3</v>
      </c>
      <c r="D185" s="1">
        <v>3.2854</v>
      </c>
      <c r="E185" s="1">
        <v>3.1902</v>
      </c>
      <c r="F185" s="1">
        <v>3.1545</v>
      </c>
      <c r="G185" s="1">
        <v>2.9864</v>
      </c>
      <c r="H185" s="1">
        <v>2.9598</v>
      </c>
      <c r="I185" s="1">
        <v>2.7973</v>
      </c>
      <c r="J185" s="1">
        <v>2.6811</v>
      </c>
      <c r="K185" s="1">
        <v>2.4168</v>
      </c>
      <c r="L185" s="1">
        <v>3.4185</v>
      </c>
      <c r="M185" s="1">
        <v>2.8719</v>
      </c>
      <c r="N185" s="1">
        <v>2.8664</v>
      </c>
      <c r="O185" s="1">
        <v>2.863</v>
      </c>
      <c r="P185" s="1">
        <v>2.8521</v>
      </c>
      <c r="Q185" s="1">
        <v>2.8119</v>
      </c>
      <c r="R185" s="1">
        <v>2.7206</v>
      </c>
      <c r="S185" s="1">
        <v>2.6225</v>
      </c>
      <c r="T185" s="1">
        <v>2.5426</v>
      </c>
      <c r="U185" s="1">
        <v>2.5109</v>
      </c>
      <c r="V185" s="1">
        <v>2.3828</v>
      </c>
      <c r="W185" s="1">
        <v>0</v>
      </c>
      <c r="X185" s="1">
        <v>0</v>
      </c>
      <c r="Y185" s="1">
        <v>0</v>
      </c>
      <c r="Z185" s="1">
        <v>0</v>
      </c>
      <c r="AA185" s="1">
        <v>0</v>
      </c>
      <c r="AB185" s="1">
        <v>0</v>
      </c>
      <c r="AC185" s="1">
        <v>0</v>
      </c>
      <c r="AD185" s="1">
        <v>0</v>
      </c>
      <c r="AE185" s="1">
        <v>0</v>
      </c>
    </row>
    <row r="186" spans="1:31">
      <c r="A186" s="6">
        <v>44465</v>
      </c>
      <c r="B186" s="1">
        <v>3.1826</v>
      </c>
      <c r="C186" s="1">
        <v>3.3</v>
      </c>
      <c r="D186" s="1">
        <v>3.2785</v>
      </c>
      <c r="E186" s="1">
        <v>3.183</v>
      </c>
      <c r="F186" s="1">
        <v>3.1523</v>
      </c>
      <c r="G186" s="1">
        <v>2.9919</v>
      </c>
      <c r="H186" s="1">
        <v>2.9598</v>
      </c>
      <c r="I186" s="1">
        <v>2.7963</v>
      </c>
      <c r="J186" s="1">
        <v>2.6711</v>
      </c>
      <c r="K186" s="1">
        <v>2.4093</v>
      </c>
      <c r="L186" s="1">
        <v>3.4237</v>
      </c>
      <c r="M186" s="1">
        <v>2.8797</v>
      </c>
      <c r="N186" s="1">
        <v>2.8737</v>
      </c>
      <c r="O186" s="1">
        <v>2.87</v>
      </c>
      <c r="P186" s="1">
        <v>2.858</v>
      </c>
      <c r="Q186" s="1">
        <v>2.8135</v>
      </c>
      <c r="R186" s="1">
        <v>2.716</v>
      </c>
      <c r="S186" s="1">
        <v>2.6193</v>
      </c>
      <c r="T186" s="1">
        <v>2.5413</v>
      </c>
      <c r="U186" s="1">
        <v>2.511</v>
      </c>
      <c r="V186" s="1">
        <v>2.3686</v>
      </c>
      <c r="W186" s="1">
        <v>0</v>
      </c>
      <c r="X186" s="1">
        <v>0</v>
      </c>
      <c r="Y186" s="1">
        <v>0</v>
      </c>
      <c r="Z186" s="1">
        <v>0</v>
      </c>
      <c r="AA186" s="1">
        <v>0</v>
      </c>
      <c r="AB186" s="1">
        <v>0</v>
      </c>
      <c r="AC186" s="1">
        <v>0</v>
      </c>
      <c r="AD186" s="1">
        <v>0</v>
      </c>
      <c r="AE186" s="1">
        <v>0</v>
      </c>
    </row>
    <row r="187" spans="1:31">
      <c r="A187" s="6">
        <v>44466</v>
      </c>
      <c r="B187" s="1">
        <v>3.1926</v>
      </c>
      <c r="C187" s="1">
        <v>3.305</v>
      </c>
      <c r="D187" s="1">
        <v>3.286</v>
      </c>
      <c r="E187" s="1">
        <v>3.1835</v>
      </c>
      <c r="F187" s="1">
        <v>3.1765</v>
      </c>
      <c r="G187" s="1">
        <v>2.9915</v>
      </c>
      <c r="H187" s="1">
        <v>2.9689</v>
      </c>
      <c r="I187" s="1">
        <v>2.8238</v>
      </c>
      <c r="J187" s="1">
        <v>2.6872</v>
      </c>
      <c r="K187" s="1">
        <v>2.4293</v>
      </c>
      <c r="L187" s="1">
        <v>3.4209</v>
      </c>
      <c r="M187" s="1">
        <v>2.8825</v>
      </c>
      <c r="N187" s="1">
        <v>2.876</v>
      </c>
      <c r="O187" s="1">
        <v>2.8719</v>
      </c>
      <c r="P187" s="1">
        <v>2.8588</v>
      </c>
      <c r="Q187" s="1">
        <v>2.8148</v>
      </c>
      <c r="R187" s="1">
        <v>2.7213</v>
      </c>
      <c r="S187" s="1">
        <v>2.6247</v>
      </c>
      <c r="T187" s="1">
        <v>2.5434</v>
      </c>
      <c r="U187" s="1">
        <v>2.5114</v>
      </c>
      <c r="V187" s="1">
        <v>2.3997</v>
      </c>
      <c r="W187" s="1">
        <v>0</v>
      </c>
      <c r="X187" s="1">
        <v>0</v>
      </c>
      <c r="Y187" s="1">
        <v>0</v>
      </c>
      <c r="Z187" s="1">
        <v>0</v>
      </c>
      <c r="AA187" s="1">
        <v>0</v>
      </c>
      <c r="AB187" s="1">
        <v>0</v>
      </c>
      <c r="AC187" s="1">
        <v>0</v>
      </c>
      <c r="AD187" s="1">
        <v>0</v>
      </c>
      <c r="AE187" s="1">
        <v>0</v>
      </c>
    </row>
    <row r="188" spans="1:31">
      <c r="A188" s="6">
        <v>44467</v>
      </c>
      <c r="B188" s="1">
        <v>3.2001</v>
      </c>
      <c r="C188" s="1">
        <v>3.31</v>
      </c>
      <c r="D188" s="1">
        <v>3.2959</v>
      </c>
      <c r="E188" s="1">
        <v>3.1842</v>
      </c>
      <c r="F188" s="1">
        <v>3.1833</v>
      </c>
      <c r="G188" s="1">
        <v>3.0069</v>
      </c>
      <c r="H188" s="1">
        <v>2.9804</v>
      </c>
      <c r="I188" s="1">
        <v>2.8366</v>
      </c>
      <c r="J188" s="1">
        <v>2.6822</v>
      </c>
      <c r="K188" s="1">
        <v>2.4643</v>
      </c>
      <c r="L188" s="1">
        <v>3.4239</v>
      </c>
      <c r="M188" s="1">
        <v>2.8769</v>
      </c>
      <c r="N188" s="1">
        <v>2.8718</v>
      </c>
      <c r="O188" s="1">
        <v>2.8692</v>
      </c>
      <c r="P188" s="1">
        <v>2.8607</v>
      </c>
      <c r="Q188" s="1">
        <v>2.8227</v>
      </c>
      <c r="R188" s="1">
        <v>2.7268</v>
      </c>
      <c r="S188" s="1">
        <v>2.6263</v>
      </c>
      <c r="T188" s="1">
        <v>2.5453</v>
      </c>
      <c r="U188" s="1">
        <v>2.5174</v>
      </c>
      <c r="V188" s="1">
        <v>2.3741</v>
      </c>
      <c r="W188" s="1">
        <v>0</v>
      </c>
      <c r="X188" s="1">
        <v>0</v>
      </c>
      <c r="Y188" s="1">
        <v>0</v>
      </c>
      <c r="Z188" s="1">
        <v>0</v>
      </c>
      <c r="AA188" s="1">
        <v>0</v>
      </c>
      <c r="AB188" s="1">
        <v>0</v>
      </c>
      <c r="AC188" s="1">
        <v>0</v>
      </c>
      <c r="AD188" s="1">
        <v>0</v>
      </c>
      <c r="AE188" s="1">
        <v>0</v>
      </c>
    </row>
    <row r="189" spans="1:31">
      <c r="A189" s="6">
        <v>44468</v>
      </c>
      <c r="B189" s="1">
        <v>3.1901</v>
      </c>
      <c r="C189" s="1">
        <v>3.3</v>
      </c>
      <c r="D189" s="1">
        <v>3.2953</v>
      </c>
      <c r="E189" s="1">
        <v>3.1788</v>
      </c>
      <c r="F189" s="1">
        <v>3.1767</v>
      </c>
      <c r="G189" s="1">
        <v>2.9868</v>
      </c>
      <c r="H189" s="1">
        <v>2.9637</v>
      </c>
      <c r="I189" s="1">
        <v>2.7886</v>
      </c>
      <c r="J189" s="1">
        <v>2.6609</v>
      </c>
      <c r="K189" s="1">
        <v>2.4464</v>
      </c>
      <c r="L189" s="1">
        <v>3.4112</v>
      </c>
      <c r="M189" s="1">
        <v>2.8646</v>
      </c>
      <c r="N189" s="1">
        <v>2.8592</v>
      </c>
      <c r="O189" s="1">
        <v>2.8562</v>
      </c>
      <c r="P189" s="1">
        <v>2.8465</v>
      </c>
      <c r="Q189" s="1">
        <v>2.8059</v>
      </c>
      <c r="R189" s="1">
        <v>2.7071</v>
      </c>
      <c r="S189" s="1">
        <v>2.6046</v>
      </c>
      <c r="T189" s="1">
        <v>2.5248</v>
      </c>
      <c r="U189" s="1">
        <v>2.5031</v>
      </c>
      <c r="V189" s="1">
        <v>2.3571</v>
      </c>
      <c r="W189" s="1">
        <v>0</v>
      </c>
      <c r="X189" s="1">
        <v>0</v>
      </c>
      <c r="Y189" s="1">
        <v>0</v>
      </c>
      <c r="Z189" s="1">
        <v>0</v>
      </c>
      <c r="AA189" s="1">
        <v>0</v>
      </c>
      <c r="AB189" s="1">
        <v>0</v>
      </c>
      <c r="AC189" s="1">
        <v>0</v>
      </c>
      <c r="AD189" s="1">
        <v>0</v>
      </c>
      <c r="AE189" s="1">
        <v>0</v>
      </c>
    </row>
    <row r="190" spans="1:31">
      <c r="A190" s="6">
        <v>44469</v>
      </c>
      <c r="B190" s="1">
        <v>3.1976</v>
      </c>
      <c r="C190" s="1">
        <v>3.305</v>
      </c>
      <c r="D190" s="1">
        <v>3.2818</v>
      </c>
      <c r="E190" s="1">
        <v>3.1628</v>
      </c>
      <c r="F190" s="1">
        <v>3.1606</v>
      </c>
      <c r="G190" s="1">
        <v>2.987</v>
      </c>
      <c r="H190" s="1">
        <v>2.9654</v>
      </c>
      <c r="I190" s="1">
        <v>2.77</v>
      </c>
      <c r="J190" s="1">
        <v>2.6696</v>
      </c>
      <c r="K190" s="1">
        <v>2.3957</v>
      </c>
      <c r="L190" s="1">
        <v>3.4237</v>
      </c>
      <c r="M190" s="1">
        <v>2.8776</v>
      </c>
      <c r="N190" s="1">
        <v>2.871</v>
      </c>
      <c r="O190" s="1">
        <v>2.867</v>
      </c>
      <c r="P190" s="1">
        <v>2.854</v>
      </c>
      <c r="Q190" s="1">
        <v>2.8105</v>
      </c>
      <c r="R190" s="1">
        <v>2.7134</v>
      </c>
      <c r="S190" s="1">
        <v>2.5993</v>
      </c>
      <c r="T190" s="1">
        <v>2.5122</v>
      </c>
      <c r="U190" s="1">
        <v>2.4912</v>
      </c>
      <c r="V190" s="1">
        <v>2.3327</v>
      </c>
      <c r="W190" s="1">
        <v>0</v>
      </c>
      <c r="X190" s="1">
        <v>0</v>
      </c>
      <c r="Y190" s="1">
        <v>0</v>
      </c>
      <c r="Z190" s="1">
        <v>0</v>
      </c>
      <c r="AA190" s="1">
        <v>0</v>
      </c>
      <c r="AB190" s="1">
        <v>0</v>
      </c>
      <c r="AC190" s="1">
        <v>0</v>
      </c>
      <c r="AD190" s="1">
        <v>0</v>
      </c>
      <c r="AE190" s="1">
        <v>0</v>
      </c>
    </row>
    <row r="191" spans="1:31">
      <c r="A191" s="6">
        <v>44477</v>
      </c>
      <c r="B191" s="1">
        <v>3.2226</v>
      </c>
      <c r="C191" s="1">
        <v>3.3275</v>
      </c>
      <c r="D191" s="1">
        <v>3.3035</v>
      </c>
      <c r="E191" s="1">
        <v>3.1974</v>
      </c>
      <c r="F191" s="1">
        <v>3.1756</v>
      </c>
      <c r="G191" s="1">
        <v>3.003</v>
      </c>
      <c r="H191" s="1">
        <v>2.9843</v>
      </c>
      <c r="I191" s="1">
        <v>2.8227</v>
      </c>
      <c r="J191" s="1">
        <v>2.6581</v>
      </c>
      <c r="K191" s="1">
        <v>2.3842</v>
      </c>
      <c r="L191" s="1">
        <v>3.4414</v>
      </c>
      <c r="M191" s="1">
        <v>2.9131</v>
      </c>
      <c r="N191" s="1">
        <v>2.9061</v>
      </c>
      <c r="O191" s="1">
        <v>2.9022</v>
      </c>
      <c r="P191" s="1">
        <v>2.8894</v>
      </c>
      <c r="Q191" s="1">
        <v>2.8449</v>
      </c>
      <c r="R191" s="1">
        <v>2.7429</v>
      </c>
      <c r="S191" s="1">
        <v>2.6317</v>
      </c>
      <c r="T191" s="1">
        <v>2.5453</v>
      </c>
      <c r="U191" s="1">
        <v>2.5225</v>
      </c>
      <c r="V191" s="1">
        <v>2.344</v>
      </c>
      <c r="W191" s="1">
        <v>0</v>
      </c>
      <c r="X191" s="1">
        <v>0</v>
      </c>
      <c r="Y191" s="1">
        <v>0</v>
      </c>
      <c r="Z191" s="1">
        <v>0</v>
      </c>
      <c r="AA191" s="1">
        <v>0</v>
      </c>
      <c r="AB191" s="1">
        <v>0</v>
      </c>
      <c r="AC191" s="1">
        <v>0</v>
      </c>
      <c r="AD191" s="1">
        <v>0</v>
      </c>
      <c r="AE191" s="1">
        <v>0</v>
      </c>
    </row>
    <row r="192" spans="1:31">
      <c r="A192" s="6">
        <v>44478</v>
      </c>
      <c r="B192" s="1">
        <v>3.2276</v>
      </c>
      <c r="C192" s="1">
        <v>3.335</v>
      </c>
      <c r="D192" s="1">
        <v>3.3134</v>
      </c>
      <c r="E192" s="1">
        <v>3.194</v>
      </c>
      <c r="F192" s="1">
        <v>3.1743</v>
      </c>
      <c r="G192" s="1">
        <v>3.0036</v>
      </c>
      <c r="H192" s="1">
        <v>2.9803</v>
      </c>
      <c r="I192" s="1">
        <v>2.8201</v>
      </c>
      <c r="J192" s="1">
        <v>2.6515</v>
      </c>
      <c r="K192" s="1">
        <v>2.3788</v>
      </c>
      <c r="L192" s="1">
        <v>3.4465</v>
      </c>
      <c r="M192" s="1">
        <v>2.9186</v>
      </c>
      <c r="N192" s="1">
        <v>2.9106</v>
      </c>
      <c r="O192" s="1">
        <v>2.906</v>
      </c>
      <c r="P192" s="1">
        <v>2.8911</v>
      </c>
      <c r="Q192" s="1">
        <v>2.8457</v>
      </c>
      <c r="R192" s="1">
        <v>2.7485</v>
      </c>
      <c r="S192" s="1">
        <v>2.6312</v>
      </c>
      <c r="T192" s="1">
        <v>2.5421</v>
      </c>
      <c r="U192" s="1">
        <v>2.524</v>
      </c>
      <c r="V192" s="1">
        <v>2.3252</v>
      </c>
      <c r="W192" s="1">
        <v>0</v>
      </c>
      <c r="X192" s="1">
        <v>0</v>
      </c>
      <c r="Y192" s="1">
        <v>0</v>
      </c>
      <c r="Z192" s="1">
        <v>0</v>
      </c>
      <c r="AA192" s="1">
        <v>0</v>
      </c>
      <c r="AB192" s="1">
        <v>0</v>
      </c>
      <c r="AC192" s="1">
        <v>0</v>
      </c>
      <c r="AD192" s="1">
        <v>0</v>
      </c>
      <c r="AE192" s="1">
        <v>0</v>
      </c>
    </row>
    <row r="193" spans="1:31">
      <c r="A193" s="6">
        <v>44480</v>
      </c>
      <c r="B193" s="1">
        <v>3.2627</v>
      </c>
      <c r="C193" s="1">
        <v>3.38</v>
      </c>
      <c r="D193" s="1">
        <v>3.3458</v>
      </c>
      <c r="E193" s="1">
        <v>3.2029</v>
      </c>
      <c r="F193" s="1">
        <v>3.2011</v>
      </c>
      <c r="G193" s="1">
        <v>3.0326</v>
      </c>
      <c r="H193" s="1">
        <v>3.0199</v>
      </c>
      <c r="I193" s="1">
        <v>2.8795</v>
      </c>
      <c r="J193" s="1">
        <v>2.6882</v>
      </c>
      <c r="K193" s="1">
        <v>2.3993</v>
      </c>
      <c r="L193" s="1">
        <v>3.4815</v>
      </c>
      <c r="M193" s="1">
        <v>2.958</v>
      </c>
      <c r="N193" s="1">
        <v>2.9516</v>
      </c>
      <c r="O193" s="1">
        <v>2.9484</v>
      </c>
      <c r="P193" s="1">
        <v>2.9379</v>
      </c>
      <c r="Q193" s="1">
        <v>2.896</v>
      </c>
      <c r="R193" s="1">
        <v>2.7895</v>
      </c>
      <c r="S193" s="1">
        <v>2.675</v>
      </c>
      <c r="T193" s="1">
        <v>2.5838</v>
      </c>
      <c r="U193" s="1">
        <v>2.5555</v>
      </c>
      <c r="V193" s="1">
        <v>2.349</v>
      </c>
      <c r="W193" s="1">
        <v>0</v>
      </c>
      <c r="X193" s="1">
        <v>0</v>
      </c>
      <c r="Y193" s="1">
        <v>0</v>
      </c>
      <c r="Z193" s="1">
        <v>0</v>
      </c>
      <c r="AA193" s="1">
        <v>0</v>
      </c>
      <c r="AB193" s="1">
        <v>0</v>
      </c>
      <c r="AC193" s="1">
        <v>0</v>
      </c>
      <c r="AD193" s="1">
        <v>0</v>
      </c>
      <c r="AE193" s="1">
        <v>0</v>
      </c>
    </row>
    <row r="194" spans="1:31">
      <c r="A194" s="6">
        <v>44481</v>
      </c>
      <c r="B194" s="1">
        <v>3.2602</v>
      </c>
      <c r="C194" s="1">
        <v>3.385</v>
      </c>
      <c r="D194" s="1">
        <v>3.3639</v>
      </c>
      <c r="E194" s="1">
        <v>3.223</v>
      </c>
      <c r="F194" s="1">
        <v>3.2121</v>
      </c>
      <c r="G194" s="1">
        <v>3.069</v>
      </c>
      <c r="H194" s="1">
        <v>3.0415</v>
      </c>
      <c r="I194" s="1">
        <v>2.8943</v>
      </c>
      <c r="J194" s="1">
        <v>2.6947</v>
      </c>
      <c r="K194" s="1">
        <v>2.4062</v>
      </c>
      <c r="L194" s="1">
        <v>3.4967</v>
      </c>
      <c r="M194" s="1">
        <v>2.9657</v>
      </c>
      <c r="N194" s="1">
        <v>2.9589</v>
      </c>
      <c r="O194" s="1">
        <v>2.9553</v>
      </c>
      <c r="P194" s="1">
        <v>2.9438</v>
      </c>
      <c r="Q194" s="1">
        <v>2.9018</v>
      </c>
      <c r="R194" s="1">
        <v>2.7994</v>
      </c>
      <c r="S194" s="1">
        <v>2.6914</v>
      </c>
      <c r="T194" s="1">
        <v>2.5986</v>
      </c>
      <c r="U194" s="1">
        <v>2.5589</v>
      </c>
      <c r="V194" s="1">
        <v>2.3467</v>
      </c>
      <c r="W194" s="1">
        <v>0</v>
      </c>
      <c r="X194" s="1">
        <v>0</v>
      </c>
      <c r="Y194" s="1">
        <v>0</v>
      </c>
      <c r="Z194" s="1">
        <v>0</v>
      </c>
      <c r="AA194" s="1">
        <v>0</v>
      </c>
      <c r="AB194" s="1">
        <v>0</v>
      </c>
      <c r="AC194" s="1">
        <v>0</v>
      </c>
      <c r="AD194" s="1">
        <v>0</v>
      </c>
      <c r="AE194" s="1">
        <v>0</v>
      </c>
    </row>
    <row r="195" spans="1:31">
      <c r="A195" s="6">
        <v>44482</v>
      </c>
      <c r="B195" s="1">
        <v>3.2527</v>
      </c>
      <c r="C195" s="1">
        <v>3.3825</v>
      </c>
      <c r="D195" s="1">
        <v>3.3658</v>
      </c>
      <c r="E195" s="1">
        <v>3.2356</v>
      </c>
      <c r="F195" s="1">
        <v>3.2344</v>
      </c>
      <c r="G195" s="1">
        <v>3.0637</v>
      </c>
      <c r="H195" s="1">
        <v>3.0422</v>
      </c>
      <c r="I195" s="1">
        <v>2.8985</v>
      </c>
      <c r="J195" s="1">
        <v>2.7001</v>
      </c>
      <c r="K195" s="1">
        <v>2.4262</v>
      </c>
      <c r="L195" s="1">
        <v>3.4997</v>
      </c>
      <c r="M195" s="1">
        <v>2.9578</v>
      </c>
      <c r="N195" s="1">
        <v>2.9519</v>
      </c>
      <c r="O195" s="1">
        <v>2.9494</v>
      </c>
      <c r="P195" s="1">
        <v>2.9412</v>
      </c>
      <c r="Q195" s="1">
        <v>2.9029</v>
      </c>
      <c r="R195" s="1">
        <v>2.8005</v>
      </c>
      <c r="S195" s="1">
        <v>2.7122</v>
      </c>
      <c r="T195" s="1">
        <v>2.6284</v>
      </c>
      <c r="U195" s="1">
        <v>2.5764</v>
      </c>
      <c r="V195" s="1">
        <v>2.3401</v>
      </c>
      <c r="W195" s="1">
        <v>0</v>
      </c>
      <c r="X195" s="1">
        <v>0</v>
      </c>
      <c r="Y195" s="1">
        <v>0</v>
      </c>
      <c r="Z195" s="1">
        <v>0</v>
      </c>
      <c r="AA195" s="1">
        <v>0</v>
      </c>
      <c r="AB195" s="1">
        <v>0</v>
      </c>
      <c r="AC195" s="1">
        <v>0</v>
      </c>
      <c r="AD195" s="1">
        <v>0</v>
      </c>
      <c r="AE195" s="1">
        <v>0</v>
      </c>
    </row>
    <row r="196" spans="1:31">
      <c r="A196" s="6">
        <v>44483</v>
      </c>
      <c r="B196" s="1">
        <v>3.2627</v>
      </c>
      <c r="C196" s="1">
        <v>3.3825</v>
      </c>
      <c r="D196" s="1">
        <v>3.368</v>
      </c>
      <c r="E196" s="1">
        <v>3.2476</v>
      </c>
      <c r="F196" s="1">
        <v>3.2418</v>
      </c>
      <c r="G196" s="1">
        <v>3.0645</v>
      </c>
      <c r="H196" s="1">
        <v>3.0396</v>
      </c>
      <c r="I196" s="1">
        <v>2.897</v>
      </c>
      <c r="J196" s="1">
        <v>2.7084</v>
      </c>
      <c r="K196" s="1">
        <v>2.4457</v>
      </c>
      <c r="L196" s="1">
        <v>3.5046</v>
      </c>
      <c r="M196" s="1">
        <v>2.9581</v>
      </c>
      <c r="N196" s="1">
        <v>2.9515</v>
      </c>
      <c r="O196" s="1">
        <v>2.9483</v>
      </c>
      <c r="P196" s="1">
        <v>2.938</v>
      </c>
      <c r="Q196" s="1">
        <v>2.8991</v>
      </c>
      <c r="R196" s="1">
        <v>2.805</v>
      </c>
      <c r="S196" s="1">
        <v>2.724</v>
      </c>
      <c r="T196" s="1">
        <v>2.6406</v>
      </c>
      <c r="U196" s="1">
        <v>2.5794</v>
      </c>
      <c r="V196" s="1">
        <v>2.3325</v>
      </c>
      <c r="W196" s="1">
        <v>0</v>
      </c>
      <c r="X196" s="1">
        <v>0</v>
      </c>
      <c r="Y196" s="1">
        <v>0</v>
      </c>
      <c r="Z196" s="1">
        <v>0</v>
      </c>
      <c r="AA196" s="1">
        <v>0</v>
      </c>
      <c r="AB196" s="1">
        <v>0</v>
      </c>
      <c r="AC196" s="1">
        <v>0</v>
      </c>
      <c r="AD196" s="1">
        <v>0</v>
      </c>
      <c r="AE196" s="1">
        <v>0</v>
      </c>
    </row>
    <row r="197" spans="1:31">
      <c r="A197" s="6">
        <v>44484</v>
      </c>
      <c r="B197" s="1">
        <v>3.2677</v>
      </c>
      <c r="C197" s="1">
        <v>3.395</v>
      </c>
      <c r="D197" s="1">
        <v>3.3785</v>
      </c>
      <c r="E197" s="1">
        <v>3.267</v>
      </c>
      <c r="F197" s="1">
        <v>3.2421</v>
      </c>
      <c r="G197" s="1">
        <v>3.0692</v>
      </c>
      <c r="H197" s="1">
        <v>3.0475</v>
      </c>
      <c r="I197" s="1">
        <v>2.9093</v>
      </c>
      <c r="J197" s="1">
        <v>2.7194</v>
      </c>
      <c r="K197" s="1">
        <v>2.4573</v>
      </c>
      <c r="L197" s="1">
        <v>3.5265</v>
      </c>
      <c r="M197" s="1">
        <v>2.9683</v>
      </c>
      <c r="N197" s="1">
        <v>2.9613</v>
      </c>
      <c r="O197" s="1">
        <v>2.9578</v>
      </c>
      <c r="P197" s="1">
        <v>2.9464</v>
      </c>
      <c r="Q197" s="1">
        <v>2.9071</v>
      </c>
      <c r="R197" s="1">
        <v>2.8155</v>
      </c>
      <c r="S197" s="1">
        <v>2.7316</v>
      </c>
      <c r="T197" s="1">
        <v>2.6459</v>
      </c>
      <c r="U197" s="1">
        <v>2.5847</v>
      </c>
      <c r="V197" s="1">
        <v>2.3361</v>
      </c>
      <c r="W197" s="1">
        <v>0</v>
      </c>
      <c r="X197" s="1">
        <v>0</v>
      </c>
      <c r="Y197" s="1">
        <v>0</v>
      </c>
      <c r="Z197" s="1">
        <v>0</v>
      </c>
      <c r="AA197" s="1">
        <v>0</v>
      </c>
      <c r="AB197" s="1">
        <v>0</v>
      </c>
      <c r="AC197" s="1">
        <v>0</v>
      </c>
      <c r="AD197" s="1">
        <v>0</v>
      </c>
      <c r="AE197" s="1">
        <v>0</v>
      </c>
    </row>
    <row r="198" spans="1:31">
      <c r="A198" s="6">
        <v>44487</v>
      </c>
      <c r="B198" s="1">
        <v>3.3452</v>
      </c>
      <c r="C198" s="1">
        <v>3.465</v>
      </c>
      <c r="D198" s="1">
        <v>3.4408</v>
      </c>
      <c r="E198" s="1">
        <v>3.3003</v>
      </c>
      <c r="F198" s="1">
        <v>3.2898</v>
      </c>
      <c r="G198" s="1">
        <v>3.1638</v>
      </c>
      <c r="H198" s="1">
        <v>3.143</v>
      </c>
      <c r="I198" s="1">
        <v>3.0089</v>
      </c>
      <c r="J198" s="1">
        <v>2.7626</v>
      </c>
      <c r="K198" s="1">
        <v>2.4934</v>
      </c>
      <c r="L198" s="1">
        <v>3.5958</v>
      </c>
      <c r="M198" s="1">
        <v>3.0426</v>
      </c>
      <c r="N198" s="1">
        <v>3.0392</v>
      </c>
      <c r="O198" s="1">
        <v>3.0458</v>
      </c>
      <c r="P198" s="1">
        <v>3.05</v>
      </c>
      <c r="Q198" s="1">
        <v>2.9938</v>
      </c>
      <c r="R198" s="1">
        <v>2.8908</v>
      </c>
      <c r="S198" s="1">
        <v>2.8164</v>
      </c>
      <c r="T198" s="1">
        <v>2.7337</v>
      </c>
      <c r="U198" s="1">
        <v>2.6585</v>
      </c>
      <c r="V198" s="1">
        <v>2.3727</v>
      </c>
      <c r="W198" s="1">
        <v>0</v>
      </c>
      <c r="X198" s="1">
        <v>0</v>
      </c>
      <c r="Y198" s="1">
        <v>0</v>
      </c>
      <c r="Z198" s="1">
        <v>0</v>
      </c>
      <c r="AA198" s="1">
        <v>0</v>
      </c>
      <c r="AB198" s="1">
        <v>0</v>
      </c>
      <c r="AC198" s="1">
        <v>0</v>
      </c>
      <c r="AD198" s="1">
        <v>0</v>
      </c>
      <c r="AE198" s="1">
        <v>0</v>
      </c>
    </row>
    <row r="199" spans="1:31">
      <c r="A199" s="6">
        <v>44488</v>
      </c>
      <c r="B199" s="1">
        <v>3.3203</v>
      </c>
      <c r="C199" s="1">
        <v>3.445</v>
      </c>
      <c r="D199" s="1">
        <v>3.4169</v>
      </c>
      <c r="E199" s="1">
        <v>3.2926</v>
      </c>
      <c r="F199" s="1">
        <v>3.2826</v>
      </c>
      <c r="G199" s="1">
        <v>3.157</v>
      </c>
      <c r="H199" s="1">
        <v>3.1368</v>
      </c>
      <c r="I199" s="1">
        <v>3.0128</v>
      </c>
      <c r="J199" s="1">
        <v>2.7784</v>
      </c>
      <c r="K199" s="1">
        <v>2.506</v>
      </c>
      <c r="L199" s="1">
        <v>3.54</v>
      </c>
      <c r="M199" s="1">
        <v>3.0102</v>
      </c>
      <c r="N199" s="1">
        <v>3.0077</v>
      </c>
      <c r="O199" s="1">
        <v>3.0183</v>
      </c>
      <c r="P199" s="1">
        <v>3.025</v>
      </c>
      <c r="Q199" s="1">
        <v>2.974</v>
      </c>
      <c r="R199" s="1">
        <v>2.8763</v>
      </c>
      <c r="S199" s="1">
        <v>2.7964</v>
      </c>
      <c r="T199" s="1">
        <v>2.7126</v>
      </c>
      <c r="U199" s="1">
        <v>2.6467</v>
      </c>
      <c r="V199" s="1">
        <v>2.3771</v>
      </c>
      <c r="W199" s="1">
        <v>0</v>
      </c>
      <c r="X199" s="1">
        <v>0</v>
      </c>
      <c r="Y199" s="1">
        <v>0</v>
      </c>
      <c r="Z199" s="1">
        <v>0</v>
      </c>
      <c r="AA199" s="1">
        <v>0</v>
      </c>
      <c r="AB199" s="1">
        <v>0</v>
      </c>
      <c r="AC199" s="1">
        <v>0</v>
      </c>
      <c r="AD199" s="1">
        <v>0</v>
      </c>
      <c r="AE199" s="1">
        <v>0</v>
      </c>
    </row>
    <row r="200" spans="1:31">
      <c r="A200" s="6">
        <v>44489</v>
      </c>
      <c r="B200" s="1">
        <v>3.3203</v>
      </c>
      <c r="C200" s="1">
        <v>3.4225</v>
      </c>
      <c r="D200" s="1">
        <v>3.4047</v>
      </c>
      <c r="E200" s="1">
        <v>3.2974</v>
      </c>
      <c r="F200" s="1">
        <v>3.29</v>
      </c>
      <c r="G200" s="1">
        <v>3.1477</v>
      </c>
      <c r="H200" s="1">
        <v>3.1179</v>
      </c>
      <c r="I200" s="1">
        <v>2.9786</v>
      </c>
      <c r="J200" s="1">
        <v>2.7642</v>
      </c>
      <c r="K200" s="1">
        <v>2.5008</v>
      </c>
      <c r="L200" s="1">
        <v>3.5251</v>
      </c>
      <c r="M200" s="1">
        <v>2.9978</v>
      </c>
      <c r="N200" s="1">
        <v>2.9958</v>
      </c>
      <c r="O200" s="1">
        <v>3.0091</v>
      </c>
      <c r="P200" s="1">
        <v>3.0175</v>
      </c>
      <c r="Q200" s="1">
        <v>2.9648</v>
      </c>
      <c r="R200" s="1">
        <v>2.8625</v>
      </c>
      <c r="S200" s="1">
        <v>2.7746</v>
      </c>
      <c r="T200" s="1">
        <v>2.6869</v>
      </c>
      <c r="U200" s="1">
        <v>2.627</v>
      </c>
      <c r="V200" s="1">
        <v>2.3819</v>
      </c>
      <c r="W200" s="1">
        <v>0</v>
      </c>
      <c r="X200" s="1">
        <v>0</v>
      </c>
      <c r="Y200" s="1">
        <v>0</v>
      </c>
      <c r="Z200" s="1">
        <v>0</v>
      </c>
      <c r="AA200" s="1">
        <v>0</v>
      </c>
      <c r="AB200" s="1">
        <v>0</v>
      </c>
      <c r="AC200" s="1">
        <v>0</v>
      </c>
      <c r="AD200" s="1">
        <v>0</v>
      </c>
      <c r="AE200" s="1">
        <v>0</v>
      </c>
    </row>
    <row r="201" spans="1:31">
      <c r="A201" s="6">
        <v>44490</v>
      </c>
      <c r="B201" s="1">
        <v>3.3053</v>
      </c>
      <c r="C201" s="1">
        <v>3.3925</v>
      </c>
      <c r="D201" s="1">
        <v>3.3905</v>
      </c>
      <c r="E201" s="1">
        <v>3.2983</v>
      </c>
      <c r="F201" s="1">
        <v>3.283</v>
      </c>
      <c r="G201" s="1">
        <v>3.1173</v>
      </c>
      <c r="H201" s="1">
        <v>3.0826</v>
      </c>
      <c r="I201" s="1">
        <v>2.9438</v>
      </c>
      <c r="J201" s="1">
        <v>2.7152</v>
      </c>
      <c r="K201" s="1">
        <v>2.473</v>
      </c>
      <c r="L201" s="1">
        <v>3.5101</v>
      </c>
      <c r="M201" s="1">
        <v>2.9702</v>
      </c>
      <c r="N201" s="1">
        <v>2.9683</v>
      </c>
      <c r="O201" s="1">
        <v>2.9816</v>
      </c>
      <c r="P201" s="1">
        <v>2.99</v>
      </c>
      <c r="Q201" s="1">
        <v>2.9385</v>
      </c>
      <c r="R201" s="1">
        <v>2.8359</v>
      </c>
      <c r="S201" s="1">
        <v>2.744</v>
      </c>
      <c r="T201" s="1">
        <v>2.6525</v>
      </c>
      <c r="U201" s="1">
        <v>2.5891</v>
      </c>
      <c r="V201" s="1">
        <v>2.3574</v>
      </c>
      <c r="W201" s="1">
        <v>0</v>
      </c>
      <c r="X201" s="1">
        <v>0</v>
      </c>
      <c r="Y201" s="1">
        <v>0</v>
      </c>
      <c r="Z201" s="1">
        <v>0</v>
      </c>
      <c r="AA201" s="1">
        <v>0</v>
      </c>
      <c r="AB201" s="1">
        <v>0</v>
      </c>
      <c r="AC201" s="1">
        <v>0</v>
      </c>
      <c r="AD201" s="1">
        <v>0</v>
      </c>
      <c r="AE201" s="1">
        <v>0</v>
      </c>
    </row>
    <row r="202" spans="1:31">
      <c r="A202" s="6">
        <v>44491</v>
      </c>
      <c r="B202" s="1">
        <v>3.3253</v>
      </c>
      <c r="C202" s="1">
        <v>3.4025</v>
      </c>
      <c r="D202" s="1">
        <v>3.3888</v>
      </c>
      <c r="E202" s="1">
        <v>3.306</v>
      </c>
      <c r="F202" s="1">
        <v>3.2894</v>
      </c>
      <c r="G202" s="1">
        <v>3.1338</v>
      </c>
      <c r="H202" s="1">
        <v>3.092</v>
      </c>
      <c r="I202" s="1">
        <v>2.9558</v>
      </c>
      <c r="J202" s="1">
        <v>2.7076</v>
      </c>
      <c r="K202" s="1">
        <v>2.4683</v>
      </c>
      <c r="L202" s="1">
        <v>3.5277</v>
      </c>
      <c r="M202" s="1">
        <v>2.9953</v>
      </c>
      <c r="N202" s="1">
        <v>2.9923</v>
      </c>
      <c r="O202" s="1">
        <v>3.0016</v>
      </c>
      <c r="P202" s="1">
        <v>3.0075</v>
      </c>
      <c r="Q202" s="1">
        <v>2.9553</v>
      </c>
      <c r="R202" s="1">
        <v>2.8496</v>
      </c>
      <c r="S202" s="1">
        <v>2.752</v>
      </c>
      <c r="T202" s="1">
        <v>2.6556</v>
      </c>
      <c r="U202" s="1">
        <v>2.592</v>
      </c>
      <c r="V202" s="1">
        <v>2.3475</v>
      </c>
      <c r="W202" s="1">
        <v>0</v>
      </c>
      <c r="X202" s="1">
        <v>0</v>
      </c>
      <c r="Y202" s="1">
        <v>0</v>
      </c>
      <c r="Z202" s="1">
        <v>0</v>
      </c>
      <c r="AA202" s="1">
        <v>0</v>
      </c>
      <c r="AB202" s="1">
        <v>0</v>
      </c>
      <c r="AC202" s="1">
        <v>0</v>
      </c>
      <c r="AD202" s="1">
        <v>0</v>
      </c>
      <c r="AE202" s="1">
        <v>0</v>
      </c>
    </row>
    <row r="203" spans="1:31">
      <c r="A203" s="6">
        <v>44494</v>
      </c>
      <c r="B203" s="1">
        <v>3.3255</v>
      </c>
      <c r="C203" s="1">
        <v>3.3999</v>
      </c>
      <c r="D203" s="1">
        <v>3.3905</v>
      </c>
      <c r="E203" s="1">
        <v>3.3073</v>
      </c>
      <c r="F203" s="1">
        <v>3.2816</v>
      </c>
      <c r="G203" s="1">
        <v>3.132</v>
      </c>
      <c r="H203" s="1">
        <v>3.089</v>
      </c>
      <c r="I203" s="1">
        <v>2.9352</v>
      </c>
      <c r="J203" s="1">
        <v>2.7171</v>
      </c>
      <c r="K203" s="1">
        <v>2.47</v>
      </c>
      <c r="L203" s="1">
        <v>3.5329</v>
      </c>
      <c r="M203" s="1">
        <v>2.9879</v>
      </c>
      <c r="N203" s="1">
        <v>2.9863</v>
      </c>
      <c r="O203" s="1">
        <v>3.0022</v>
      </c>
      <c r="P203" s="1">
        <v>3.0125</v>
      </c>
      <c r="Q203" s="1">
        <v>2.9594</v>
      </c>
      <c r="R203" s="1">
        <v>2.8526</v>
      </c>
      <c r="S203" s="1">
        <v>2.7545</v>
      </c>
      <c r="T203" s="1">
        <v>2.6617</v>
      </c>
      <c r="U203" s="1">
        <v>2.5848</v>
      </c>
      <c r="V203" s="1">
        <v>2.3438</v>
      </c>
      <c r="W203" s="1">
        <v>0</v>
      </c>
      <c r="X203" s="1">
        <v>0</v>
      </c>
      <c r="Y203" s="1">
        <v>0</v>
      </c>
      <c r="Z203" s="1">
        <v>0</v>
      </c>
      <c r="AA203" s="1">
        <v>0</v>
      </c>
      <c r="AB203" s="1">
        <v>0</v>
      </c>
      <c r="AC203" s="1">
        <v>0</v>
      </c>
      <c r="AD203" s="1">
        <v>0</v>
      </c>
      <c r="AE203" s="1">
        <v>0</v>
      </c>
    </row>
    <row r="204" spans="1:31">
      <c r="A204" s="6">
        <v>44495</v>
      </c>
      <c r="B204" s="1">
        <v>3.3175</v>
      </c>
      <c r="C204" s="1">
        <v>3.3899</v>
      </c>
      <c r="D204" s="1">
        <v>3.3787</v>
      </c>
      <c r="E204" s="1">
        <v>3.2878</v>
      </c>
      <c r="F204" s="1">
        <v>3.2713</v>
      </c>
      <c r="G204" s="1">
        <v>3.1259</v>
      </c>
      <c r="H204" s="1">
        <v>3.0766</v>
      </c>
      <c r="I204" s="1">
        <v>2.9162</v>
      </c>
      <c r="J204" s="1">
        <v>2.7105</v>
      </c>
      <c r="K204" s="1">
        <v>2.4628</v>
      </c>
      <c r="L204" s="1">
        <v>3.5253</v>
      </c>
      <c r="M204" s="1">
        <v>2.978</v>
      </c>
      <c r="N204" s="1">
        <v>2.9776</v>
      </c>
      <c r="O204" s="1">
        <v>2.9987</v>
      </c>
      <c r="P204" s="1">
        <v>3.0125</v>
      </c>
      <c r="Q204" s="1">
        <v>2.9529</v>
      </c>
      <c r="R204" s="1">
        <v>2.8396</v>
      </c>
      <c r="S204" s="1">
        <v>2.7497</v>
      </c>
      <c r="T204" s="1">
        <v>2.6625</v>
      </c>
      <c r="U204" s="1">
        <v>2.5803</v>
      </c>
      <c r="V204" s="1">
        <v>2.3425</v>
      </c>
      <c r="W204" s="1">
        <v>0</v>
      </c>
      <c r="X204" s="1">
        <v>0</v>
      </c>
      <c r="Y204" s="1">
        <v>0</v>
      </c>
      <c r="Z204" s="1">
        <v>0</v>
      </c>
      <c r="AA204" s="1">
        <v>0</v>
      </c>
      <c r="AB204" s="1">
        <v>0</v>
      </c>
      <c r="AC204" s="1">
        <v>0</v>
      </c>
      <c r="AD204" s="1">
        <v>0</v>
      </c>
      <c r="AE204" s="1">
        <v>0</v>
      </c>
    </row>
    <row r="205" spans="1:31">
      <c r="A205" s="6">
        <v>44496</v>
      </c>
      <c r="B205" s="1">
        <v>3.3204</v>
      </c>
      <c r="C205" s="1">
        <v>3.3874</v>
      </c>
      <c r="D205" s="1">
        <v>3.3744</v>
      </c>
      <c r="E205" s="1">
        <v>3.2918</v>
      </c>
      <c r="F205" s="1">
        <v>3.2391</v>
      </c>
      <c r="G205" s="1">
        <v>3.1301</v>
      </c>
      <c r="H205" s="1">
        <v>3.0756</v>
      </c>
      <c r="I205" s="1">
        <v>2.9085</v>
      </c>
      <c r="J205" s="1">
        <v>2.7165</v>
      </c>
      <c r="K205" s="1">
        <v>2.4706</v>
      </c>
      <c r="L205" s="1">
        <v>3.5228</v>
      </c>
      <c r="M205" s="1">
        <v>2.9781</v>
      </c>
      <c r="N205" s="1">
        <v>2.9779</v>
      </c>
      <c r="O205" s="1">
        <v>3.0003</v>
      </c>
      <c r="P205" s="1">
        <v>3.015</v>
      </c>
      <c r="Q205" s="1">
        <v>2.9575</v>
      </c>
      <c r="R205" s="1">
        <v>2.847</v>
      </c>
      <c r="S205" s="1">
        <v>2.761</v>
      </c>
      <c r="T205" s="1">
        <v>2.6742</v>
      </c>
      <c r="U205" s="1">
        <v>2.5814</v>
      </c>
      <c r="V205" s="1">
        <v>2.3375</v>
      </c>
      <c r="W205" s="1">
        <v>0</v>
      </c>
      <c r="X205" s="1">
        <v>0</v>
      </c>
      <c r="Y205" s="1">
        <v>0</v>
      </c>
      <c r="Z205" s="1">
        <v>0</v>
      </c>
      <c r="AA205" s="1">
        <v>0</v>
      </c>
      <c r="AB205" s="1">
        <v>0</v>
      </c>
      <c r="AC205" s="1">
        <v>0</v>
      </c>
      <c r="AD205" s="1">
        <v>0</v>
      </c>
      <c r="AE205" s="1">
        <v>0</v>
      </c>
    </row>
    <row r="206" spans="1:31">
      <c r="A206" s="6">
        <v>44497</v>
      </c>
      <c r="B206" s="1">
        <v>3.3005</v>
      </c>
      <c r="C206" s="1">
        <v>3.3724</v>
      </c>
      <c r="D206" s="1">
        <v>3.3632</v>
      </c>
      <c r="E206" s="1">
        <v>3.2882</v>
      </c>
      <c r="F206" s="1">
        <v>3.2328</v>
      </c>
      <c r="G206" s="1">
        <v>3.1131</v>
      </c>
      <c r="H206" s="1">
        <v>3.0579</v>
      </c>
      <c r="I206" s="1">
        <v>2.8926</v>
      </c>
      <c r="J206" s="1">
        <v>2.705</v>
      </c>
      <c r="K206" s="1">
        <v>2.4703</v>
      </c>
      <c r="L206" s="1">
        <v>3.5029</v>
      </c>
      <c r="M206" s="1">
        <v>2.9682</v>
      </c>
      <c r="N206" s="1">
        <v>2.9672</v>
      </c>
      <c r="O206" s="1">
        <v>2.987</v>
      </c>
      <c r="P206" s="1">
        <v>3</v>
      </c>
      <c r="Q206" s="1">
        <v>2.9439</v>
      </c>
      <c r="R206" s="1">
        <v>2.8365</v>
      </c>
      <c r="S206" s="1">
        <v>2.755</v>
      </c>
      <c r="T206" s="1">
        <v>2.6718</v>
      </c>
      <c r="U206" s="1">
        <v>2.5795</v>
      </c>
      <c r="V206" s="1">
        <v>2.3375</v>
      </c>
      <c r="W206" s="1">
        <v>0</v>
      </c>
      <c r="X206" s="1">
        <v>0</v>
      </c>
      <c r="Y206" s="1">
        <v>0</v>
      </c>
      <c r="Z206" s="1">
        <v>0</v>
      </c>
      <c r="AA206" s="1">
        <v>0</v>
      </c>
      <c r="AB206" s="1">
        <v>0</v>
      </c>
      <c r="AC206" s="1">
        <v>0</v>
      </c>
      <c r="AD206" s="1">
        <v>0</v>
      </c>
      <c r="AE206" s="1">
        <v>0</v>
      </c>
    </row>
    <row r="207" spans="1:31">
      <c r="A207" s="6">
        <v>44498</v>
      </c>
      <c r="B207" s="1">
        <v>3.293</v>
      </c>
      <c r="C207" s="1">
        <v>3.3748</v>
      </c>
      <c r="D207" s="1">
        <v>3.3602</v>
      </c>
      <c r="E207" s="1">
        <v>3.29</v>
      </c>
      <c r="F207" s="1">
        <v>3.239</v>
      </c>
      <c r="G207" s="1">
        <v>3.1188</v>
      </c>
      <c r="H207" s="1">
        <v>3.0584</v>
      </c>
      <c r="I207" s="1">
        <v>2.8951</v>
      </c>
      <c r="J207" s="1">
        <v>2.7085</v>
      </c>
      <c r="K207" s="1">
        <v>2.4707</v>
      </c>
      <c r="L207" s="1">
        <v>3.498</v>
      </c>
      <c r="M207" s="1">
        <v>2.9732</v>
      </c>
      <c r="N207" s="1">
        <v>2.9725</v>
      </c>
      <c r="O207" s="1">
        <v>2.9935</v>
      </c>
      <c r="P207" s="1">
        <v>3.0075</v>
      </c>
      <c r="Q207" s="1">
        <v>2.9511</v>
      </c>
      <c r="R207" s="1">
        <v>2.8438</v>
      </c>
      <c r="S207" s="1">
        <v>2.7668</v>
      </c>
      <c r="T207" s="1">
        <v>2.6857</v>
      </c>
      <c r="U207" s="1">
        <v>2.5858</v>
      </c>
      <c r="V207" s="1">
        <v>2.31</v>
      </c>
      <c r="W207" s="1">
        <v>0</v>
      </c>
      <c r="X207" s="1">
        <v>0</v>
      </c>
      <c r="Y207" s="1">
        <v>0</v>
      </c>
      <c r="Z207" s="1">
        <v>0</v>
      </c>
      <c r="AA207" s="1">
        <v>0</v>
      </c>
      <c r="AB207" s="1">
        <v>0</v>
      </c>
      <c r="AC207" s="1">
        <v>0</v>
      </c>
      <c r="AD207" s="1">
        <v>0</v>
      </c>
      <c r="AE207" s="1">
        <v>0</v>
      </c>
    </row>
    <row r="208" spans="1:31">
      <c r="A208" s="6">
        <v>44501</v>
      </c>
      <c r="B208" s="1">
        <v>3.2556</v>
      </c>
      <c r="C208" s="1">
        <v>3.3372</v>
      </c>
      <c r="D208" s="1">
        <v>3.3303</v>
      </c>
      <c r="E208" s="1">
        <v>3.2674</v>
      </c>
      <c r="F208" s="1">
        <v>3.235</v>
      </c>
      <c r="G208" s="1">
        <v>3.0851</v>
      </c>
      <c r="H208" s="1">
        <v>3.0325</v>
      </c>
      <c r="I208" s="1">
        <v>2.8727</v>
      </c>
      <c r="J208" s="1">
        <v>2.6935</v>
      </c>
      <c r="K208" s="1">
        <v>2.4663</v>
      </c>
      <c r="L208" s="1">
        <v>3.4606</v>
      </c>
      <c r="M208" s="1">
        <v>2.9435</v>
      </c>
      <c r="N208" s="1">
        <v>2.9423</v>
      </c>
      <c r="O208" s="1">
        <v>2.9634</v>
      </c>
      <c r="P208" s="1">
        <v>2.9775</v>
      </c>
      <c r="Q208" s="1">
        <v>2.9204</v>
      </c>
      <c r="R208" s="1">
        <v>2.8134</v>
      </c>
      <c r="S208" s="1">
        <v>2.7431</v>
      </c>
      <c r="T208" s="1">
        <v>2.6684</v>
      </c>
      <c r="U208" s="1">
        <v>2.5724</v>
      </c>
      <c r="V208" s="1">
        <v>2.3151</v>
      </c>
      <c r="W208" s="1">
        <v>0</v>
      </c>
      <c r="X208" s="1">
        <v>0</v>
      </c>
      <c r="Y208" s="1">
        <v>0</v>
      </c>
      <c r="Z208" s="1">
        <v>0</v>
      </c>
      <c r="AA208" s="1">
        <v>0</v>
      </c>
      <c r="AB208" s="1">
        <v>0</v>
      </c>
      <c r="AC208" s="1">
        <v>0</v>
      </c>
      <c r="AD208" s="1">
        <v>0</v>
      </c>
      <c r="AE208" s="1">
        <v>0</v>
      </c>
    </row>
    <row r="209" spans="1:31">
      <c r="A209" s="6">
        <v>44502</v>
      </c>
      <c r="B209" s="1">
        <v>3.2232</v>
      </c>
      <c r="C209" s="1">
        <v>3.3096</v>
      </c>
      <c r="D209" s="1">
        <v>3.2956</v>
      </c>
      <c r="E209" s="1">
        <v>3.2357</v>
      </c>
      <c r="F209" s="1">
        <v>3.2047</v>
      </c>
      <c r="G209" s="1">
        <v>3.0505</v>
      </c>
      <c r="H209" s="1">
        <v>2.9975</v>
      </c>
      <c r="I209" s="1">
        <v>2.8396</v>
      </c>
      <c r="J209" s="1">
        <v>2.6831</v>
      </c>
      <c r="K209" s="1">
        <v>2.4616</v>
      </c>
      <c r="L209" s="1">
        <v>3.443</v>
      </c>
      <c r="M209" s="1">
        <v>2.9259</v>
      </c>
      <c r="N209" s="1">
        <v>2.9236</v>
      </c>
      <c r="O209" s="1">
        <v>2.9393</v>
      </c>
      <c r="P209" s="1">
        <v>2.95</v>
      </c>
      <c r="Q209" s="1">
        <v>2.8913</v>
      </c>
      <c r="R209" s="1">
        <v>2.7831</v>
      </c>
      <c r="S209" s="1">
        <v>2.7137</v>
      </c>
      <c r="T209" s="1">
        <v>2.6436</v>
      </c>
      <c r="U209" s="1">
        <v>2.5627</v>
      </c>
      <c r="V209" s="1">
        <v>2.3051</v>
      </c>
      <c r="W209" s="1">
        <v>0</v>
      </c>
      <c r="X209" s="1">
        <v>0</v>
      </c>
      <c r="Y209" s="1">
        <v>0</v>
      </c>
      <c r="Z209" s="1">
        <v>0</v>
      </c>
      <c r="AA209" s="1">
        <v>0</v>
      </c>
      <c r="AB209" s="1">
        <v>0</v>
      </c>
      <c r="AC209" s="1">
        <v>0</v>
      </c>
      <c r="AD209" s="1">
        <v>0</v>
      </c>
      <c r="AE209" s="1">
        <v>0</v>
      </c>
    </row>
    <row r="210" spans="1:31">
      <c r="A210" s="6">
        <v>44503</v>
      </c>
      <c r="B210" s="1">
        <v>3.2232</v>
      </c>
      <c r="C210" s="1">
        <v>3.3195</v>
      </c>
      <c r="D210" s="1">
        <v>3.3058</v>
      </c>
      <c r="E210" s="1">
        <v>3.2382</v>
      </c>
      <c r="F210" s="1">
        <v>3.1971</v>
      </c>
      <c r="G210" s="1">
        <v>3.0548</v>
      </c>
      <c r="H210" s="1">
        <v>3.0037</v>
      </c>
      <c r="I210" s="1">
        <v>2.8477</v>
      </c>
      <c r="J210" s="1">
        <v>2.6851</v>
      </c>
      <c r="K210" s="1">
        <v>2.4632</v>
      </c>
      <c r="L210" s="1">
        <v>3.4556</v>
      </c>
      <c r="M210" s="1">
        <v>2.9385</v>
      </c>
      <c r="N210" s="1">
        <v>2.9355</v>
      </c>
      <c r="O210" s="1">
        <v>2.9486</v>
      </c>
      <c r="P210" s="1">
        <v>2.9575</v>
      </c>
      <c r="Q210" s="1">
        <v>2.9027</v>
      </c>
      <c r="R210" s="1">
        <v>2.7986</v>
      </c>
      <c r="S210" s="1">
        <v>2.7302</v>
      </c>
      <c r="T210" s="1">
        <v>2.6568</v>
      </c>
      <c r="U210" s="1">
        <v>2.5586</v>
      </c>
      <c r="V210" s="1">
        <v>2.3001</v>
      </c>
      <c r="W210" s="1">
        <v>0</v>
      </c>
      <c r="X210" s="1">
        <v>0</v>
      </c>
      <c r="Y210" s="1">
        <v>0</v>
      </c>
      <c r="Z210" s="1">
        <v>0</v>
      </c>
      <c r="AA210" s="1">
        <v>0</v>
      </c>
      <c r="AB210" s="1">
        <v>0</v>
      </c>
      <c r="AC210" s="1">
        <v>0</v>
      </c>
      <c r="AD210" s="1">
        <v>0</v>
      </c>
      <c r="AE210" s="1">
        <v>0</v>
      </c>
    </row>
    <row r="211" spans="1:31">
      <c r="A211" s="6">
        <v>44504</v>
      </c>
      <c r="B211" s="1">
        <v>3.2082</v>
      </c>
      <c r="C211" s="1">
        <v>3.3044</v>
      </c>
      <c r="D211" s="1">
        <v>3.2945</v>
      </c>
      <c r="E211" s="1">
        <v>3.2399</v>
      </c>
      <c r="F211" s="1">
        <v>3.1656</v>
      </c>
      <c r="G211" s="1">
        <v>3.0299</v>
      </c>
      <c r="H211" s="1">
        <v>2.9762</v>
      </c>
      <c r="I211" s="1">
        <v>2.8099</v>
      </c>
      <c r="J211" s="1">
        <v>2.6765</v>
      </c>
      <c r="K211" s="1">
        <v>2.4668</v>
      </c>
      <c r="L211" s="1">
        <v>3.4407</v>
      </c>
      <c r="M211" s="1">
        <v>2.9261</v>
      </c>
      <c r="N211" s="1">
        <v>2.9221</v>
      </c>
      <c r="O211" s="1">
        <v>2.9312</v>
      </c>
      <c r="P211" s="1">
        <v>2.9375</v>
      </c>
      <c r="Q211" s="1">
        <v>2.8814</v>
      </c>
      <c r="R211" s="1">
        <v>2.7759</v>
      </c>
      <c r="S211" s="1">
        <v>2.7087</v>
      </c>
      <c r="T211" s="1">
        <v>2.6382</v>
      </c>
      <c r="U211" s="1">
        <v>2.5489</v>
      </c>
      <c r="V211" s="1">
        <v>2.3002</v>
      </c>
      <c r="W211" s="1">
        <v>0</v>
      </c>
      <c r="X211" s="1">
        <v>0</v>
      </c>
      <c r="Y211" s="1">
        <v>0</v>
      </c>
      <c r="Z211" s="1">
        <v>0</v>
      </c>
      <c r="AA211" s="1">
        <v>0</v>
      </c>
      <c r="AB211" s="1">
        <v>0</v>
      </c>
      <c r="AC211" s="1">
        <v>0</v>
      </c>
      <c r="AD211" s="1">
        <v>0</v>
      </c>
      <c r="AE211" s="1">
        <v>0</v>
      </c>
    </row>
    <row r="212" spans="1:31">
      <c r="A212" s="6">
        <v>44505</v>
      </c>
      <c r="B212" s="1">
        <v>3.1683</v>
      </c>
      <c r="C212" s="1">
        <v>3.2743</v>
      </c>
      <c r="D212" s="1">
        <v>3.2733</v>
      </c>
      <c r="E212" s="1">
        <v>3.2157</v>
      </c>
      <c r="F212" s="1">
        <v>3.1346</v>
      </c>
      <c r="G212" s="1">
        <v>2.9907</v>
      </c>
      <c r="H212" s="1">
        <v>2.9362</v>
      </c>
      <c r="I212" s="1">
        <v>2.7848</v>
      </c>
      <c r="J212" s="1">
        <v>2.6489</v>
      </c>
      <c r="K212" s="1">
        <v>2.4494</v>
      </c>
      <c r="L212" s="1">
        <v>3.4107</v>
      </c>
      <c r="M212" s="1">
        <v>2.8911</v>
      </c>
      <c r="N212" s="1">
        <v>2.8873</v>
      </c>
      <c r="O212" s="1">
        <v>2.8978</v>
      </c>
      <c r="P212" s="1">
        <v>2.905</v>
      </c>
      <c r="Q212" s="1">
        <v>2.8421</v>
      </c>
      <c r="R212" s="1">
        <v>2.7299</v>
      </c>
      <c r="S212" s="1">
        <v>2.673</v>
      </c>
      <c r="T212" s="1">
        <v>2.6111</v>
      </c>
      <c r="U212" s="1">
        <v>2.5189</v>
      </c>
      <c r="V212" s="1">
        <v>2.2852</v>
      </c>
      <c r="W212" s="1">
        <v>0</v>
      </c>
      <c r="X212" s="1">
        <v>0</v>
      </c>
      <c r="Y212" s="1">
        <v>0</v>
      </c>
      <c r="Z212" s="1">
        <v>0</v>
      </c>
      <c r="AA212" s="1">
        <v>0</v>
      </c>
      <c r="AB212" s="1">
        <v>0</v>
      </c>
      <c r="AC212" s="1">
        <v>0</v>
      </c>
      <c r="AD212" s="1">
        <v>0</v>
      </c>
      <c r="AE212" s="1">
        <v>0</v>
      </c>
    </row>
    <row r="213" spans="1:31">
      <c r="A213" s="6">
        <v>44508</v>
      </c>
      <c r="B213" s="1">
        <v>3.1759</v>
      </c>
      <c r="C213" s="1">
        <v>3.2839</v>
      </c>
      <c r="D213" s="1">
        <v>3.2748</v>
      </c>
      <c r="E213" s="1">
        <v>3.2088</v>
      </c>
      <c r="F213" s="1">
        <v>3.1476</v>
      </c>
      <c r="G213" s="1">
        <v>3.0054</v>
      </c>
      <c r="H213" s="1">
        <v>2.9561</v>
      </c>
      <c r="I213" s="1">
        <v>2.8099</v>
      </c>
      <c r="J213" s="1">
        <v>2.6662</v>
      </c>
      <c r="K213" s="1">
        <v>2.4446</v>
      </c>
      <c r="L213" s="1">
        <v>3.4208</v>
      </c>
      <c r="M213" s="1">
        <v>2.9013</v>
      </c>
      <c r="N213" s="1">
        <v>2.8978</v>
      </c>
      <c r="O213" s="1">
        <v>2.9109</v>
      </c>
      <c r="P213" s="1">
        <v>2.9199</v>
      </c>
      <c r="Q213" s="1">
        <v>2.8563</v>
      </c>
      <c r="R213" s="1">
        <v>2.741</v>
      </c>
      <c r="S213" s="1">
        <v>2.6838</v>
      </c>
      <c r="T213" s="1">
        <v>2.6206</v>
      </c>
      <c r="U213" s="1">
        <v>2.5209</v>
      </c>
      <c r="V213" s="1">
        <v>2.2804</v>
      </c>
      <c r="W213" s="1">
        <v>0</v>
      </c>
      <c r="X213" s="1">
        <v>0</v>
      </c>
      <c r="Y213" s="1">
        <v>0</v>
      </c>
      <c r="Z213" s="1">
        <v>0</v>
      </c>
      <c r="AA213" s="1">
        <v>0</v>
      </c>
      <c r="AB213" s="1">
        <v>0</v>
      </c>
      <c r="AC213" s="1">
        <v>0</v>
      </c>
      <c r="AD213" s="1">
        <v>0</v>
      </c>
      <c r="AE213" s="1">
        <v>0</v>
      </c>
    </row>
    <row r="214" spans="1:31">
      <c r="A214" s="6">
        <v>44509</v>
      </c>
      <c r="B214" s="1">
        <v>3.1734</v>
      </c>
      <c r="C214" s="1">
        <v>3.2788</v>
      </c>
      <c r="D214" s="1">
        <v>3.275</v>
      </c>
      <c r="E214" s="1">
        <v>3.2163</v>
      </c>
      <c r="F214" s="1">
        <v>3.1466</v>
      </c>
      <c r="G214" s="1">
        <v>3.0042</v>
      </c>
      <c r="H214" s="1">
        <v>2.962</v>
      </c>
      <c r="I214" s="1">
        <v>2.8229</v>
      </c>
      <c r="J214" s="1">
        <v>2.6812</v>
      </c>
      <c r="K214" s="1">
        <v>2.4668</v>
      </c>
      <c r="L214" s="1">
        <v>3.4209</v>
      </c>
      <c r="M214" s="1">
        <v>2.8988</v>
      </c>
      <c r="N214" s="1">
        <v>2.8956</v>
      </c>
      <c r="O214" s="1">
        <v>2.9099</v>
      </c>
      <c r="P214" s="1">
        <v>2.9199</v>
      </c>
      <c r="Q214" s="1">
        <v>2.8601</v>
      </c>
      <c r="R214" s="1">
        <v>2.749</v>
      </c>
      <c r="S214" s="1">
        <v>2.6885</v>
      </c>
      <c r="T214" s="1">
        <v>2.623</v>
      </c>
      <c r="U214" s="1">
        <v>2.5262</v>
      </c>
      <c r="V214" s="1">
        <v>2.2905</v>
      </c>
      <c r="W214" s="1">
        <v>0</v>
      </c>
      <c r="X214" s="1">
        <v>0</v>
      </c>
      <c r="Y214" s="1">
        <v>0</v>
      </c>
      <c r="Z214" s="1">
        <v>0</v>
      </c>
      <c r="AA214" s="1">
        <v>0</v>
      </c>
      <c r="AB214" s="1">
        <v>0</v>
      </c>
      <c r="AC214" s="1">
        <v>0</v>
      </c>
      <c r="AD214" s="1">
        <v>0</v>
      </c>
      <c r="AE214" s="1">
        <v>0</v>
      </c>
    </row>
    <row r="215" spans="1:31">
      <c r="A215" s="6">
        <v>44510</v>
      </c>
      <c r="B215" s="1">
        <v>3.1808</v>
      </c>
      <c r="C215" s="1">
        <v>3.2887</v>
      </c>
      <c r="D215" s="1">
        <v>3.2766</v>
      </c>
      <c r="E215" s="1">
        <v>3.2022</v>
      </c>
      <c r="F215" s="1">
        <v>3.1512</v>
      </c>
      <c r="G215" s="1">
        <v>3.0097</v>
      </c>
      <c r="H215" s="1">
        <v>2.967</v>
      </c>
      <c r="I215" s="1">
        <v>2.8273</v>
      </c>
      <c r="J215" s="1">
        <v>2.6767</v>
      </c>
      <c r="K215" s="1">
        <v>2.4492</v>
      </c>
      <c r="L215" s="1">
        <v>3.4309</v>
      </c>
      <c r="M215" s="1">
        <v>2.9139</v>
      </c>
      <c r="N215" s="1">
        <v>2.91</v>
      </c>
      <c r="O215" s="1">
        <v>2.9217</v>
      </c>
      <c r="P215" s="1">
        <v>2.9299</v>
      </c>
      <c r="Q215" s="1">
        <v>2.8688</v>
      </c>
      <c r="R215" s="1">
        <v>2.7547</v>
      </c>
      <c r="S215" s="1">
        <v>2.6913</v>
      </c>
      <c r="T215" s="1">
        <v>2.6248</v>
      </c>
      <c r="U215" s="1">
        <v>2.535</v>
      </c>
      <c r="V215" s="1">
        <v>2.2906</v>
      </c>
      <c r="W215" s="1">
        <v>0</v>
      </c>
      <c r="X215" s="1">
        <v>0</v>
      </c>
      <c r="Y215" s="1">
        <v>0</v>
      </c>
      <c r="Z215" s="1">
        <v>0</v>
      </c>
      <c r="AA215" s="1">
        <v>0</v>
      </c>
      <c r="AB215" s="1">
        <v>0</v>
      </c>
      <c r="AC215" s="1">
        <v>0</v>
      </c>
      <c r="AD215" s="1">
        <v>0</v>
      </c>
      <c r="AE215" s="1">
        <v>0</v>
      </c>
    </row>
    <row r="216" spans="1:31">
      <c r="A216" s="6">
        <v>44511</v>
      </c>
      <c r="B216" s="1">
        <v>3.2033</v>
      </c>
      <c r="C216" s="1">
        <v>3.3012</v>
      </c>
      <c r="D216" s="1">
        <v>3.2909</v>
      </c>
      <c r="E216" s="1">
        <v>3.22</v>
      </c>
      <c r="F216" s="1">
        <v>3.1589</v>
      </c>
      <c r="G216" s="1">
        <v>3.0218</v>
      </c>
      <c r="H216" s="1">
        <v>2.9802</v>
      </c>
      <c r="I216" s="1">
        <v>2.8416</v>
      </c>
      <c r="J216" s="1">
        <v>2.6892</v>
      </c>
      <c r="K216" s="1">
        <v>2.4619</v>
      </c>
      <c r="L216" s="1">
        <v>3.4559</v>
      </c>
      <c r="M216" s="1">
        <v>2.9365</v>
      </c>
      <c r="N216" s="1">
        <v>2.9314</v>
      </c>
      <c r="O216" s="1">
        <v>2.9379</v>
      </c>
      <c r="P216" s="1">
        <v>2.9425</v>
      </c>
      <c r="Q216" s="1">
        <v>2.8826</v>
      </c>
      <c r="R216" s="1">
        <v>2.7698</v>
      </c>
      <c r="S216" s="1">
        <v>2.7091</v>
      </c>
      <c r="T216" s="1">
        <v>2.6424</v>
      </c>
      <c r="U216" s="1">
        <v>2.5378</v>
      </c>
      <c r="V216" s="1">
        <v>2.2907</v>
      </c>
      <c r="W216" s="1">
        <v>0</v>
      </c>
      <c r="X216" s="1">
        <v>0</v>
      </c>
      <c r="Y216" s="1">
        <v>0</v>
      </c>
      <c r="Z216" s="1">
        <v>0</v>
      </c>
      <c r="AA216" s="1">
        <v>0</v>
      </c>
      <c r="AB216" s="1">
        <v>0</v>
      </c>
      <c r="AC216" s="1">
        <v>0</v>
      </c>
      <c r="AD216" s="1">
        <v>0</v>
      </c>
      <c r="AE216" s="1">
        <v>0</v>
      </c>
    </row>
    <row r="217" spans="1:31">
      <c r="A217" s="6">
        <v>44512</v>
      </c>
      <c r="B217" s="1">
        <v>3.1963</v>
      </c>
      <c r="C217" s="1">
        <v>3.2985</v>
      </c>
      <c r="D217" s="1">
        <v>3.2868</v>
      </c>
      <c r="E217" s="1">
        <v>3.2115</v>
      </c>
      <c r="F217" s="1">
        <v>3.1555</v>
      </c>
      <c r="G217" s="1">
        <v>3.0143</v>
      </c>
      <c r="H217" s="1">
        <v>2.975</v>
      </c>
      <c r="I217" s="1">
        <v>2.8387</v>
      </c>
      <c r="J217" s="1">
        <v>2.6826</v>
      </c>
      <c r="K217" s="1">
        <v>2.4529</v>
      </c>
      <c r="L217" s="1">
        <v>3.4535</v>
      </c>
      <c r="M217" s="1">
        <v>2.9391</v>
      </c>
      <c r="N217" s="1">
        <v>2.9333</v>
      </c>
      <c r="O217" s="1">
        <v>2.9372</v>
      </c>
      <c r="P217" s="1">
        <v>2.94</v>
      </c>
      <c r="Q217" s="1">
        <v>2.8819</v>
      </c>
      <c r="R217" s="1">
        <v>2.7705</v>
      </c>
      <c r="S217" s="1">
        <v>2.7063</v>
      </c>
      <c r="T217" s="1">
        <v>2.6373</v>
      </c>
      <c r="U217" s="1">
        <v>2.5366</v>
      </c>
      <c r="V217" s="1">
        <v>2.2759</v>
      </c>
      <c r="W217" s="1">
        <v>0</v>
      </c>
      <c r="X217" s="1">
        <v>0</v>
      </c>
      <c r="Y217" s="1">
        <v>0</v>
      </c>
      <c r="Z217" s="1">
        <v>0</v>
      </c>
      <c r="AA217" s="1">
        <v>0</v>
      </c>
      <c r="AB217" s="1">
        <v>0</v>
      </c>
      <c r="AC217" s="1">
        <v>0</v>
      </c>
      <c r="AD217" s="1">
        <v>0</v>
      </c>
      <c r="AE217" s="1">
        <v>0</v>
      </c>
    </row>
    <row r="218" spans="1:31">
      <c r="A218" s="6">
        <v>44515</v>
      </c>
      <c r="B218" s="1">
        <v>3.181</v>
      </c>
      <c r="C218" s="1">
        <v>3.2831</v>
      </c>
      <c r="D218" s="1">
        <v>3.2771</v>
      </c>
      <c r="E218" s="1">
        <v>3.2053</v>
      </c>
      <c r="F218" s="1">
        <v>3.1482</v>
      </c>
      <c r="G218" s="1">
        <v>2.9956</v>
      </c>
      <c r="H218" s="1">
        <v>2.944</v>
      </c>
      <c r="I218" s="1">
        <v>2.8077</v>
      </c>
      <c r="J218" s="1">
        <v>2.6612</v>
      </c>
      <c r="K218" s="1">
        <v>2.4282</v>
      </c>
      <c r="L218" s="1">
        <v>3.4336</v>
      </c>
      <c r="M218" s="1">
        <v>2.9269</v>
      </c>
      <c r="N218" s="1">
        <v>2.9203</v>
      </c>
      <c r="O218" s="1">
        <v>2.9216</v>
      </c>
      <c r="P218" s="1">
        <v>2.9225</v>
      </c>
      <c r="Q218" s="1">
        <v>2.8671</v>
      </c>
      <c r="R218" s="1">
        <v>2.757</v>
      </c>
      <c r="S218" s="1">
        <v>2.6852</v>
      </c>
      <c r="T218" s="1">
        <v>2.6129</v>
      </c>
      <c r="U218" s="1">
        <v>2.5303</v>
      </c>
      <c r="V218" s="1">
        <v>2.2737</v>
      </c>
      <c r="W218" s="1">
        <v>0</v>
      </c>
      <c r="X218" s="1">
        <v>0</v>
      </c>
      <c r="Y218" s="1">
        <v>0</v>
      </c>
      <c r="Z218" s="1">
        <v>0</v>
      </c>
      <c r="AA218" s="1">
        <v>0</v>
      </c>
      <c r="AB218" s="1">
        <v>0</v>
      </c>
      <c r="AC218" s="1">
        <v>0</v>
      </c>
      <c r="AD218" s="1">
        <v>0</v>
      </c>
      <c r="AE218" s="1">
        <v>0</v>
      </c>
    </row>
    <row r="219" spans="1:31">
      <c r="A219" s="6">
        <v>44516</v>
      </c>
      <c r="B219" s="1">
        <v>3.181</v>
      </c>
      <c r="C219" s="1">
        <v>3.283</v>
      </c>
      <c r="D219" s="1">
        <v>3.2755</v>
      </c>
      <c r="E219" s="1">
        <v>3.2161</v>
      </c>
      <c r="F219" s="1">
        <v>3.1293</v>
      </c>
      <c r="G219" s="1">
        <v>2.9837</v>
      </c>
      <c r="H219" s="1">
        <v>2.9297</v>
      </c>
      <c r="I219" s="1">
        <v>2.7917</v>
      </c>
      <c r="J219" s="1">
        <v>2.6507</v>
      </c>
      <c r="K219" s="1">
        <v>2.4277</v>
      </c>
      <c r="L219" s="1">
        <v>3.4336</v>
      </c>
      <c r="M219" s="1">
        <v>2.9244</v>
      </c>
      <c r="N219" s="1">
        <v>2.9178</v>
      </c>
      <c r="O219" s="1">
        <v>2.9191</v>
      </c>
      <c r="P219" s="1">
        <v>2.92</v>
      </c>
      <c r="Q219" s="1">
        <v>2.863</v>
      </c>
      <c r="R219" s="1">
        <v>2.7499</v>
      </c>
      <c r="S219" s="1">
        <v>2.6779</v>
      </c>
      <c r="T219" s="1">
        <v>2.6057</v>
      </c>
      <c r="U219" s="1">
        <v>2.5232</v>
      </c>
      <c r="V219" s="1">
        <v>2.2688</v>
      </c>
      <c r="W219" s="1">
        <v>0</v>
      </c>
      <c r="X219" s="1">
        <v>0</v>
      </c>
      <c r="Y219" s="1">
        <v>0</v>
      </c>
      <c r="Z219" s="1">
        <v>0</v>
      </c>
      <c r="AA219" s="1">
        <v>0</v>
      </c>
      <c r="AB219" s="1">
        <v>0</v>
      </c>
      <c r="AC219" s="1">
        <v>0</v>
      </c>
      <c r="AD219" s="1">
        <v>0</v>
      </c>
      <c r="AE219" s="1">
        <v>0</v>
      </c>
    </row>
    <row r="220" spans="1:31">
      <c r="A220" s="6">
        <v>44517</v>
      </c>
      <c r="B220" s="1">
        <v>3.1891</v>
      </c>
      <c r="C220" s="1">
        <v>3.2854</v>
      </c>
      <c r="D220" s="1">
        <v>3.2782</v>
      </c>
      <c r="E220" s="1">
        <v>3.2091</v>
      </c>
      <c r="F220" s="1">
        <v>3.137</v>
      </c>
      <c r="G220" s="1">
        <v>2.9898</v>
      </c>
      <c r="H220" s="1">
        <v>2.929</v>
      </c>
      <c r="I220" s="1">
        <v>2.787</v>
      </c>
      <c r="J220" s="1">
        <v>2.6506</v>
      </c>
      <c r="K220" s="1">
        <v>2.4264</v>
      </c>
      <c r="L220" s="1">
        <v>3.4386</v>
      </c>
      <c r="M220" s="1">
        <v>2.9295</v>
      </c>
      <c r="N220" s="1">
        <v>2.9225</v>
      </c>
      <c r="O220" s="1">
        <v>2.9225</v>
      </c>
      <c r="P220" s="1">
        <v>2.9225</v>
      </c>
      <c r="Q220" s="1">
        <v>2.8667</v>
      </c>
      <c r="R220" s="1">
        <v>2.7551</v>
      </c>
      <c r="S220" s="1">
        <v>2.6841</v>
      </c>
      <c r="T220" s="1">
        <v>2.6118</v>
      </c>
      <c r="U220" s="1">
        <v>2.523</v>
      </c>
      <c r="V220" s="1">
        <v>2.2814</v>
      </c>
      <c r="W220" s="1">
        <v>0</v>
      </c>
      <c r="X220" s="1">
        <v>0</v>
      </c>
      <c r="Y220" s="1">
        <v>0</v>
      </c>
      <c r="Z220" s="1">
        <v>0</v>
      </c>
      <c r="AA220" s="1">
        <v>0</v>
      </c>
      <c r="AB220" s="1">
        <v>0</v>
      </c>
      <c r="AC220" s="1">
        <v>0</v>
      </c>
      <c r="AD220" s="1">
        <v>0</v>
      </c>
      <c r="AE220" s="1">
        <v>0</v>
      </c>
    </row>
    <row r="221" spans="1:31">
      <c r="A221" s="6">
        <v>44518</v>
      </c>
      <c r="B221" s="1">
        <v>3.1761</v>
      </c>
      <c r="C221" s="1">
        <v>3.2791</v>
      </c>
      <c r="D221" s="1">
        <v>3.2681</v>
      </c>
      <c r="E221" s="1">
        <v>3.1883</v>
      </c>
      <c r="F221" s="1">
        <v>3.1229</v>
      </c>
      <c r="G221" s="1">
        <v>2.9789</v>
      </c>
      <c r="H221" s="1">
        <v>2.9241</v>
      </c>
      <c r="I221" s="1">
        <v>2.7774</v>
      </c>
      <c r="J221" s="1">
        <v>2.638</v>
      </c>
      <c r="K221" s="1">
        <v>2.4223</v>
      </c>
      <c r="L221" s="1">
        <v>3.4237</v>
      </c>
      <c r="M221" s="1">
        <v>2.9146</v>
      </c>
      <c r="N221" s="1">
        <v>2.9074</v>
      </c>
      <c r="O221" s="1">
        <v>2.9065</v>
      </c>
      <c r="P221" s="1">
        <v>2.903</v>
      </c>
      <c r="Q221" s="1">
        <v>2.8484</v>
      </c>
      <c r="R221" s="1">
        <v>2.7442</v>
      </c>
      <c r="S221" s="1">
        <v>2.6766</v>
      </c>
      <c r="T221" s="1">
        <v>2.607</v>
      </c>
      <c r="U221" s="1">
        <v>2.5189</v>
      </c>
      <c r="V221" s="1">
        <v>2.2716</v>
      </c>
      <c r="W221" s="1">
        <v>0</v>
      </c>
      <c r="X221" s="1">
        <v>0</v>
      </c>
      <c r="Y221" s="1">
        <v>0</v>
      </c>
      <c r="Z221" s="1">
        <v>0</v>
      </c>
      <c r="AA221" s="1">
        <v>0</v>
      </c>
      <c r="AB221" s="1">
        <v>0</v>
      </c>
      <c r="AC221" s="1">
        <v>0</v>
      </c>
      <c r="AD221" s="1">
        <v>0</v>
      </c>
      <c r="AE221" s="1">
        <v>0</v>
      </c>
    </row>
    <row r="222" spans="1:31">
      <c r="A222" s="6">
        <v>44519</v>
      </c>
      <c r="B222" s="1">
        <v>3.1873</v>
      </c>
      <c r="C222" s="1">
        <v>3.29</v>
      </c>
      <c r="D222" s="1">
        <v>3.27</v>
      </c>
      <c r="E222" s="1">
        <v>3.1995</v>
      </c>
      <c r="F222" s="1">
        <v>3.1416</v>
      </c>
      <c r="G222" s="1">
        <v>2.9951</v>
      </c>
      <c r="H222" s="1">
        <v>2.9325</v>
      </c>
      <c r="I222" s="1">
        <v>2.7775</v>
      </c>
      <c r="J222" s="1">
        <v>2.6442</v>
      </c>
      <c r="K222" s="1">
        <v>2.4012</v>
      </c>
      <c r="L222" s="1">
        <v>3.4312</v>
      </c>
      <c r="M222" s="1">
        <v>2.9302</v>
      </c>
      <c r="N222" s="1">
        <v>2.9232</v>
      </c>
      <c r="O222" s="1">
        <v>2.9242</v>
      </c>
      <c r="P222" s="1">
        <v>2.925</v>
      </c>
      <c r="Q222" s="1">
        <v>2.871</v>
      </c>
      <c r="R222" s="1">
        <v>2.7608</v>
      </c>
      <c r="S222" s="1">
        <v>2.6883</v>
      </c>
      <c r="T222" s="1">
        <v>2.6149</v>
      </c>
      <c r="U222" s="1">
        <v>2.5281</v>
      </c>
      <c r="V222" s="1">
        <v>2.2618</v>
      </c>
      <c r="W222" s="1">
        <v>0</v>
      </c>
      <c r="X222" s="1">
        <v>0</v>
      </c>
      <c r="Y222" s="1">
        <v>0</v>
      </c>
      <c r="Z222" s="1">
        <v>0</v>
      </c>
      <c r="AA222" s="1">
        <v>0</v>
      </c>
      <c r="AB222" s="1">
        <v>0</v>
      </c>
      <c r="AC222" s="1">
        <v>0</v>
      </c>
      <c r="AD222" s="1">
        <v>0</v>
      </c>
      <c r="AE222" s="1">
        <v>0</v>
      </c>
    </row>
    <row r="223" spans="1:31">
      <c r="A223" s="6">
        <v>44522</v>
      </c>
      <c r="B223" s="1">
        <v>3.1714</v>
      </c>
      <c r="C223" s="1">
        <v>3.2769</v>
      </c>
      <c r="D223" s="1">
        <v>3.2679</v>
      </c>
      <c r="E223" s="1">
        <v>3.1912</v>
      </c>
      <c r="F223" s="1">
        <v>3.1329</v>
      </c>
      <c r="G223" s="1">
        <v>2.9803</v>
      </c>
      <c r="H223" s="1">
        <v>2.9234</v>
      </c>
      <c r="I223" s="1">
        <v>2.7637</v>
      </c>
      <c r="J223" s="1">
        <v>2.6295</v>
      </c>
      <c r="K223" s="1">
        <v>2.4035</v>
      </c>
      <c r="L223" s="1">
        <v>3.4188</v>
      </c>
      <c r="M223" s="1">
        <v>2.8876</v>
      </c>
      <c r="N223" s="1">
        <v>2.8936</v>
      </c>
      <c r="O223" s="1">
        <v>2.9052</v>
      </c>
      <c r="P223" s="1">
        <v>2.9124</v>
      </c>
      <c r="Q223" s="1">
        <v>2.8575</v>
      </c>
      <c r="R223" s="1">
        <v>2.7443</v>
      </c>
      <c r="S223" s="1">
        <v>2.6713</v>
      </c>
      <c r="T223" s="1">
        <v>2.5981</v>
      </c>
      <c r="U223" s="1">
        <v>2.5117</v>
      </c>
      <c r="V223" s="1">
        <v>2.2523</v>
      </c>
      <c r="W223" s="1">
        <v>0</v>
      </c>
      <c r="X223" s="1">
        <v>0</v>
      </c>
      <c r="Y223" s="1">
        <v>0</v>
      </c>
      <c r="Z223" s="1">
        <v>0</v>
      </c>
      <c r="AA223" s="1">
        <v>0</v>
      </c>
      <c r="AB223" s="1">
        <v>0</v>
      </c>
      <c r="AC223" s="1">
        <v>0</v>
      </c>
      <c r="AD223" s="1">
        <v>0</v>
      </c>
      <c r="AE223" s="1">
        <v>0</v>
      </c>
    </row>
    <row r="224" spans="1:31">
      <c r="A224" s="6">
        <v>44523</v>
      </c>
      <c r="B224" s="1">
        <v>3.169</v>
      </c>
      <c r="C224" s="1">
        <v>3.2766</v>
      </c>
      <c r="D224" s="1">
        <v>3.2665</v>
      </c>
      <c r="E224" s="1">
        <v>3.1923</v>
      </c>
      <c r="F224" s="1">
        <v>3.1228</v>
      </c>
      <c r="G224" s="1">
        <v>2.9815</v>
      </c>
      <c r="H224" s="1">
        <v>2.914</v>
      </c>
      <c r="I224" s="1">
        <v>2.7588</v>
      </c>
      <c r="J224" s="1">
        <v>2.6307</v>
      </c>
      <c r="K224" s="1">
        <v>2.4071</v>
      </c>
      <c r="L224" s="1">
        <v>3.4239</v>
      </c>
      <c r="M224" s="1">
        <v>2.8875</v>
      </c>
      <c r="N224" s="1">
        <v>2.8935</v>
      </c>
      <c r="O224" s="1">
        <v>2.9052</v>
      </c>
      <c r="P224" s="1">
        <v>2.9124</v>
      </c>
      <c r="Q224" s="1">
        <v>2.8582</v>
      </c>
      <c r="R224" s="1">
        <v>2.7464</v>
      </c>
      <c r="S224" s="1">
        <v>2.6772</v>
      </c>
      <c r="T224" s="1">
        <v>2.6067</v>
      </c>
      <c r="U224" s="1">
        <v>2.5152</v>
      </c>
      <c r="V224" s="1">
        <v>2.25</v>
      </c>
      <c r="W224" s="1">
        <v>0</v>
      </c>
      <c r="X224" s="1">
        <v>0</v>
      </c>
      <c r="Y224" s="1">
        <v>0</v>
      </c>
      <c r="Z224" s="1">
        <v>0</v>
      </c>
      <c r="AA224" s="1">
        <v>0</v>
      </c>
      <c r="AB224" s="1">
        <v>0</v>
      </c>
      <c r="AC224" s="1">
        <v>0</v>
      </c>
      <c r="AD224" s="1">
        <v>0</v>
      </c>
      <c r="AE224" s="1">
        <v>0</v>
      </c>
    </row>
    <row r="225" spans="1:31">
      <c r="A225" s="6">
        <v>44524</v>
      </c>
      <c r="B225" s="1">
        <v>3.1392</v>
      </c>
      <c r="C225" s="1">
        <v>3.2561</v>
      </c>
      <c r="D225" s="1">
        <v>3.2481</v>
      </c>
      <c r="E225" s="1">
        <v>3.1785</v>
      </c>
      <c r="F225" s="1">
        <v>3.113</v>
      </c>
      <c r="G225" s="1">
        <v>2.9599</v>
      </c>
      <c r="H225" s="1">
        <v>2.8814</v>
      </c>
      <c r="I225" s="1">
        <v>2.7369</v>
      </c>
      <c r="J225" s="1">
        <v>2.6037</v>
      </c>
      <c r="K225" s="1">
        <v>2.3984</v>
      </c>
      <c r="L225" s="1">
        <v>3.3964</v>
      </c>
      <c r="M225" s="1">
        <v>2.86</v>
      </c>
      <c r="N225" s="1">
        <v>2.8666</v>
      </c>
      <c r="O225" s="1">
        <v>2.8794</v>
      </c>
      <c r="P225" s="1">
        <v>2.8874</v>
      </c>
      <c r="Q225" s="1">
        <v>2.8302</v>
      </c>
      <c r="R225" s="1">
        <v>2.714</v>
      </c>
      <c r="S225" s="1">
        <v>2.6448</v>
      </c>
      <c r="T225" s="1">
        <v>2.5768</v>
      </c>
      <c r="U225" s="1">
        <v>2.4999</v>
      </c>
      <c r="V225" s="1">
        <v>2.2426</v>
      </c>
      <c r="W225" s="1">
        <v>0</v>
      </c>
      <c r="X225" s="1">
        <v>0</v>
      </c>
      <c r="Y225" s="1">
        <v>0</v>
      </c>
      <c r="Z225" s="1">
        <v>0</v>
      </c>
      <c r="AA225" s="1">
        <v>0</v>
      </c>
      <c r="AB225" s="1">
        <v>0</v>
      </c>
      <c r="AC225" s="1">
        <v>0</v>
      </c>
      <c r="AD225" s="1">
        <v>0</v>
      </c>
      <c r="AE225" s="1">
        <v>0</v>
      </c>
    </row>
    <row r="226" spans="1:31">
      <c r="A226" s="6">
        <v>44525</v>
      </c>
      <c r="B226" s="1">
        <v>3.1442</v>
      </c>
      <c r="C226" s="1">
        <v>3.2561</v>
      </c>
      <c r="D226" s="1">
        <v>3.2483</v>
      </c>
      <c r="E226" s="1">
        <v>3.1666</v>
      </c>
      <c r="F226" s="1">
        <v>3.0984</v>
      </c>
      <c r="G226" s="1">
        <v>2.9552</v>
      </c>
      <c r="H226" s="1">
        <v>2.8802</v>
      </c>
      <c r="I226" s="1">
        <v>2.7139</v>
      </c>
      <c r="J226" s="1">
        <v>2.6006</v>
      </c>
      <c r="K226" s="1">
        <v>2.3873</v>
      </c>
      <c r="L226" s="1">
        <v>3.399</v>
      </c>
      <c r="M226" s="1">
        <v>2.855</v>
      </c>
      <c r="N226" s="1">
        <v>2.8622</v>
      </c>
      <c r="O226" s="1">
        <v>2.8765</v>
      </c>
      <c r="P226" s="1">
        <v>2.8854</v>
      </c>
      <c r="Q226" s="1">
        <v>2.8267</v>
      </c>
      <c r="R226" s="1">
        <v>2.7087</v>
      </c>
      <c r="S226" s="1">
        <v>2.644</v>
      </c>
      <c r="T226" s="1">
        <v>2.5794</v>
      </c>
      <c r="U226" s="1">
        <v>2.4947</v>
      </c>
      <c r="V226" s="1">
        <v>2.2477</v>
      </c>
      <c r="W226" s="1">
        <v>0</v>
      </c>
      <c r="X226" s="1">
        <v>0</v>
      </c>
      <c r="Y226" s="1">
        <v>0</v>
      </c>
      <c r="Z226" s="1">
        <v>0</v>
      </c>
      <c r="AA226" s="1">
        <v>0</v>
      </c>
      <c r="AB226" s="1">
        <v>0</v>
      </c>
      <c r="AC226" s="1">
        <v>0</v>
      </c>
      <c r="AD226" s="1">
        <v>0</v>
      </c>
      <c r="AE226" s="1">
        <v>0</v>
      </c>
    </row>
    <row r="227" spans="1:31">
      <c r="A227" s="6">
        <v>44526</v>
      </c>
      <c r="B227" s="1">
        <v>3.1094</v>
      </c>
      <c r="C227" s="1">
        <v>3.2305</v>
      </c>
      <c r="D227" s="1">
        <v>3.2263</v>
      </c>
      <c r="E227" s="1">
        <v>3.1545</v>
      </c>
      <c r="F227" s="1">
        <v>3.0736</v>
      </c>
      <c r="G227" s="1">
        <v>2.9283</v>
      </c>
      <c r="H227" s="1">
        <v>2.8538</v>
      </c>
      <c r="I227" s="1">
        <v>2.694</v>
      </c>
      <c r="J227" s="1">
        <v>2.5875</v>
      </c>
      <c r="K227" s="1">
        <v>2.383</v>
      </c>
      <c r="L227" s="1">
        <v>3.3716</v>
      </c>
      <c r="M227" s="1">
        <v>2.82</v>
      </c>
      <c r="N227" s="1">
        <v>2.8277</v>
      </c>
      <c r="O227" s="1">
        <v>2.8428</v>
      </c>
      <c r="P227" s="1">
        <v>2.8524</v>
      </c>
      <c r="Q227" s="1">
        <v>2.7944</v>
      </c>
      <c r="R227" s="1">
        <v>2.6781</v>
      </c>
      <c r="S227" s="1">
        <v>2.6162</v>
      </c>
      <c r="T227" s="1">
        <v>2.5549</v>
      </c>
      <c r="U227" s="1">
        <v>2.4739</v>
      </c>
      <c r="V227" s="1">
        <v>2.2427</v>
      </c>
      <c r="W227" s="1">
        <v>0</v>
      </c>
      <c r="X227" s="1">
        <v>0</v>
      </c>
      <c r="Y227" s="1">
        <v>0</v>
      </c>
      <c r="Z227" s="1">
        <v>0</v>
      </c>
      <c r="AA227" s="1">
        <v>0</v>
      </c>
      <c r="AB227" s="1">
        <v>0</v>
      </c>
      <c r="AC227" s="1">
        <v>0</v>
      </c>
      <c r="AD227" s="1">
        <v>0</v>
      </c>
      <c r="AE227" s="1">
        <v>0</v>
      </c>
    </row>
    <row r="228" spans="1:31">
      <c r="A228" s="6">
        <v>44529</v>
      </c>
      <c r="B228" s="1">
        <v>3.107</v>
      </c>
      <c r="C228" s="1">
        <v>3.2321</v>
      </c>
      <c r="D228" s="1">
        <v>3.2305</v>
      </c>
      <c r="E228" s="1">
        <v>3.1624</v>
      </c>
      <c r="F228" s="1">
        <v>3.074</v>
      </c>
      <c r="G228" s="1">
        <v>2.9326</v>
      </c>
      <c r="H228" s="1">
        <v>2.8638</v>
      </c>
      <c r="I228" s="1">
        <v>2.699</v>
      </c>
      <c r="J228" s="1">
        <v>2.6087</v>
      </c>
      <c r="K228" s="1">
        <v>2.3958</v>
      </c>
      <c r="L228" s="1">
        <v>3.3717</v>
      </c>
      <c r="M228" s="1">
        <v>2.825</v>
      </c>
      <c r="N228" s="1">
        <v>2.8326</v>
      </c>
      <c r="O228" s="1">
        <v>2.8477</v>
      </c>
      <c r="P228" s="1">
        <v>2.8573</v>
      </c>
      <c r="Q228" s="1">
        <v>2.8004</v>
      </c>
      <c r="R228" s="1">
        <v>2.6854</v>
      </c>
      <c r="S228" s="1">
        <v>2.6275</v>
      </c>
      <c r="T228" s="1">
        <v>2.5703</v>
      </c>
      <c r="U228" s="1">
        <v>2.4913</v>
      </c>
      <c r="V228" s="1">
        <v>2.246</v>
      </c>
      <c r="W228" s="1">
        <v>0</v>
      </c>
      <c r="X228" s="1">
        <v>0</v>
      </c>
      <c r="Y228" s="1">
        <v>0</v>
      </c>
      <c r="Z228" s="1">
        <v>0</v>
      </c>
      <c r="AA228" s="1">
        <v>0</v>
      </c>
      <c r="AB228" s="1">
        <v>0</v>
      </c>
      <c r="AC228" s="1">
        <v>0</v>
      </c>
      <c r="AD228" s="1">
        <v>0</v>
      </c>
      <c r="AE228" s="1">
        <v>0</v>
      </c>
    </row>
    <row r="229" spans="1:31">
      <c r="A229" s="6">
        <v>44530</v>
      </c>
      <c r="B229" s="1">
        <v>3.1081</v>
      </c>
      <c r="C229" s="1">
        <v>3.2247</v>
      </c>
      <c r="D229" s="1">
        <v>3.2245</v>
      </c>
      <c r="E229" s="1">
        <v>3.1642</v>
      </c>
      <c r="F229" s="1">
        <v>3.0757</v>
      </c>
      <c r="G229" s="1">
        <v>2.9344</v>
      </c>
      <c r="H229" s="1">
        <v>2.8723</v>
      </c>
      <c r="I229" s="1">
        <v>2.7119</v>
      </c>
      <c r="J229" s="1">
        <v>2.6178</v>
      </c>
      <c r="K229" s="1">
        <v>2.392</v>
      </c>
      <c r="L229" s="1">
        <v>3.3727</v>
      </c>
      <c r="M229" s="1">
        <v>2.825</v>
      </c>
      <c r="N229" s="1">
        <v>2.8331</v>
      </c>
      <c r="O229" s="1">
        <v>2.8494</v>
      </c>
      <c r="P229" s="1">
        <v>2.8598</v>
      </c>
      <c r="Q229" s="1">
        <v>2.8042</v>
      </c>
      <c r="R229" s="1">
        <v>2.692</v>
      </c>
      <c r="S229" s="1">
        <v>2.6393</v>
      </c>
      <c r="T229" s="1">
        <v>2.5864</v>
      </c>
      <c r="U229" s="1">
        <v>2.5028</v>
      </c>
      <c r="V229" s="1">
        <v>2.2463</v>
      </c>
      <c r="W229" s="1">
        <v>0</v>
      </c>
      <c r="X229" s="1">
        <v>0</v>
      </c>
      <c r="Y229" s="1">
        <v>0</v>
      </c>
      <c r="Z229" s="1">
        <v>0</v>
      </c>
      <c r="AA229" s="1">
        <v>0</v>
      </c>
      <c r="AB229" s="1">
        <v>0</v>
      </c>
      <c r="AC229" s="1">
        <v>0</v>
      </c>
      <c r="AD229" s="1">
        <v>0</v>
      </c>
      <c r="AE229" s="1">
        <v>0</v>
      </c>
    </row>
    <row r="230" spans="1:31">
      <c r="A230" s="6">
        <v>44531</v>
      </c>
      <c r="B230" s="1">
        <v>3.1218</v>
      </c>
      <c r="C230" s="1">
        <v>3.2394</v>
      </c>
      <c r="D230" s="1">
        <v>3.2338</v>
      </c>
      <c r="E230" s="1">
        <v>3.1739</v>
      </c>
      <c r="F230" s="1">
        <v>3.0723</v>
      </c>
      <c r="G230" s="1">
        <v>2.9554</v>
      </c>
      <c r="H230" s="1">
        <v>2.8932</v>
      </c>
      <c r="I230" s="1">
        <v>2.717</v>
      </c>
      <c r="J230" s="1">
        <v>2.6264</v>
      </c>
      <c r="K230" s="1">
        <v>2.3954</v>
      </c>
      <c r="L230" s="1">
        <v>3.3817</v>
      </c>
      <c r="M230" s="1">
        <v>2.8401</v>
      </c>
      <c r="N230" s="1">
        <v>2.8481</v>
      </c>
      <c r="O230" s="1">
        <v>2.8644</v>
      </c>
      <c r="P230" s="1">
        <v>2.8748</v>
      </c>
      <c r="Q230" s="1">
        <v>2.822</v>
      </c>
      <c r="R230" s="1">
        <v>2.7129</v>
      </c>
      <c r="S230" s="1">
        <v>2.6566</v>
      </c>
      <c r="T230" s="1">
        <v>2.5999</v>
      </c>
      <c r="U230" s="1">
        <v>2.5144</v>
      </c>
      <c r="V230" s="1">
        <v>2.2443</v>
      </c>
      <c r="W230" s="1">
        <v>0</v>
      </c>
      <c r="X230" s="1">
        <v>0</v>
      </c>
      <c r="Y230" s="1">
        <v>0</v>
      </c>
      <c r="Z230" s="1">
        <v>0</v>
      </c>
      <c r="AA230" s="1">
        <v>0</v>
      </c>
      <c r="AB230" s="1">
        <v>0</v>
      </c>
      <c r="AC230" s="1">
        <v>0</v>
      </c>
      <c r="AD230" s="1">
        <v>0</v>
      </c>
      <c r="AE230" s="1">
        <v>0</v>
      </c>
    </row>
    <row r="231" spans="1:31">
      <c r="A231" s="6">
        <v>44532</v>
      </c>
      <c r="B231" s="1">
        <v>3.1318</v>
      </c>
      <c r="C231" s="1">
        <v>3.242</v>
      </c>
      <c r="D231" s="1">
        <v>3.2407</v>
      </c>
      <c r="E231" s="1">
        <v>3.1796</v>
      </c>
      <c r="F231" s="1">
        <v>3.0837</v>
      </c>
      <c r="G231" s="1">
        <v>2.9648</v>
      </c>
      <c r="H231" s="1">
        <v>2.9085</v>
      </c>
      <c r="I231" s="1">
        <v>2.732</v>
      </c>
      <c r="J231" s="1">
        <v>2.6417</v>
      </c>
      <c r="K231" s="1">
        <v>2.3958</v>
      </c>
      <c r="L231" s="1">
        <v>3.3943</v>
      </c>
      <c r="M231" s="1">
        <v>2.8601</v>
      </c>
      <c r="N231" s="1">
        <v>2.8669</v>
      </c>
      <c r="O231" s="1">
        <v>2.8809</v>
      </c>
      <c r="P231" s="1">
        <v>2.8898</v>
      </c>
      <c r="Q231" s="1">
        <v>2.8444</v>
      </c>
      <c r="R231" s="1">
        <v>2.7444</v>
      </c>
      <c r="S231" s="1">
        <v>2.6804</v>
      </c>
      <c r="T231" s="1">
        <v>2.6148</v>
      </c>
      <c r="U231" s="1">
        <v>2.5206</v>
      </c>
      <c r="V231" s="1">
        <v>2.2446</v>
      </c>
      <c r="W231" s="1">
        <v>0</v>
      </c>
      <c r="X231" s="1">
        <v>0</v>
      </c>
      <c r="Y231" s="1">
        <v>0</v>
      </c>
      <c r="Z231" s="1">
        <v>0</v>
      </c>
      <c r="AA231" s="1">
        <v>0</v>
      </c>
      <c r="AB231" s="1">
        <v>0</v>
      </c>
      <c r="AC231" s="1">
        <v>0</v>
      </c>
      <c r="AD231" s="1">
        <v>0</v>
      </c>
      <c r="AE231" s="1">
        <v>0</v>
      </c>
    </row>
    <row r="232" spans="1:31">
      <c r="A232" s="6">
        <v>44533</v>
      </c>
      <c r="B232" s="1">
        <v>3.1345</v>
      </c>
      <c r="C232" s="1">
        <v>3.2514</v>
      </c>
      <c r="D232" s="1">
        <v>3.2494</v>
      </c>
      <c r="E232" s="1">
        <v>3.1834</v>
      </c>
      <c r="F232" s="1">
        <v>3.1129</v>
      </c>
      <c r="G232" s="1">
        <v>2.9838</v>
      </c>
      <c r="H232" s="1">
        <v>2.9106</v>
      </c>
      <c r="I232" s="1">
        <v>2.7448</v>
      </c>
      <c r="J232" s="1">
        <v>2.6516</v>
      </c>
      <c r="K232" s="1">
        <v>2.3974</v>
      </c>
      <c r="L232" s="1">
        <v>3.3968</v>
      </c>
      <c r="M232" s="1">
        <v>2.8701</v>
      </c>
      <c r="N232" s="1">
        <v>2.8769</v>
      </c>
      <c r="O232" s="1">
        <v>2.8908</v>
      </c>
      <c r="P232" s="1">
        <v>2.8998</v>
      </c>
      <c r="Q232" s="1">
        <v>2.8558</v>
      </c>
      <c r="R232" s="1">
        <v>2.7573</v>
      </c>
      <c r="S232" s="1">
        <v>2.6911</v>
      </c>
      <c r="T232" s="1">
        <v>2.624</v>
      </c>
      <c r="U232" s="1">
        <v>2.5364</v>
      </c>
      <c r="V232" s="1">
        <v>2.255</v>
      </c>
      <c r="W232" s="1">
        <v>0</v>
      </c>
      <c r="X232" s="1">
        <v>0</v>
      </c>
      <c r="Y232" s="1">
        <v>0</v>
      </c>
      <c r="Z232" s="1">
        <v>0</v>
      </c>
      <c r="AA232" s="1">
        <v>0</v>
      </c>
      <c r="AB232" s="1">
        <v>0</v>
      </c>
      <c r="AC232" s="1">
        <v>0</v>
      </c>
      <c r="AD232" s="1">
        <v>0</v>
      </c>
      <c r="AE232" s="1">
        <v>0</v>
      </c>
    </row>
    <row r="233" spans="1:31">
      <c r="A233" s="6">
        <v>44536</v>
      </c>
      <c r="B233" s="1">
        <v>3.0799</v>
      </c>
      <c r="C233" s="1">
        <v>3.205</v>
      </c>
      <c r="D233" s="1">
        <v>3.203</v>
      </c>
      <c r="E233" s="1">
        <v>3.1375</v>
      </c>
      <c r="F233" s="1">
        <v>3.068</v>
      </c>
      <c r="G233" s="1">
        <v>2.9257</v>
      </c>
      <c r="H233" s="1">
        <v>2.8706</v>
      </c>
      <c r="I233" s="1">
        <v>2.717</v>
      </c>
      <c r="J233" s="1">
        <v>2.6101</v>
      </c>
      <c r="K233" s="1">
        <v>2.3897</v>
      </c>
      <c r="L233" s="1">
        <v>3.3595</v>
      </c>
      <c r="M233" s="1">
        <v>2.8176</v>
      </c>
      <c r="N233" s="1">
        <v>2.8248</v>
      </c>
      <c r="O233" s="1">
        <v>2.8399</v>
      </c>
      <c r="P233" s="1">
        <v>2.8498</v>
      </c>
      <c r="Q233" s="1">
        <v>2.8032</v>
      </c>
      <c r="R233" s="1">
        <v>2.7015</v>
      </c>
      <c r="S233" s="1">
        <v>2.643</v>
      </c>
      <c r="T233" s="1">
        <v>2.5842</v>
      </c>
      <c r="U233" s="1">
        <v>2.4951</v>
      </c>
      <c r="V233" s="1">
        <v>2.2452</v>
      </c>
      <c r="W233" s="1">
        <v>0</v>
      </c>
      <c r="X233" s="1">
        <v>0</v>
      </c>
      <c r="Y233" s="1">
        <v>0</v>
      </c>
      <c r="Z233" s="1">
        <v>0</v>
      </c>
      <c r="AA233" s="1">
        <v>0</v>
      </c>
      <c r="AB233" s="1">
        <v>0</v>
      </c>
      <c r="AC233" s="1">
        <v>0</v>
      </c>
      <c r="AD233" s="1">
        <v>0</v>
      </c>
      <c r="AE233" s="1">
        <v>0</v>
      </c>
    </row>
    <row r="234" spans="1:31">
      <c r="A234" s="6">
        <v>44537</v>
      </c>
      <c r="B234" s="1">
        <v>3.0921</v>
      </c>
      <c r="C234" s="1">
        <v>3.2289</v>
      </c>
      <c r="D234" s="1">
        <v>3.227</v>
      </c>
      <c r="E234" s="1">
        <v>3.1479</v>
      </c>
      <c r="F234" s="1">
        <v>3.0697</v>
      </c>
      <c r="G234" s="1">
        <v>2.9432</v>
      </c>
      <c r="H234" s="1">
        <v>2.8965</v>
      </c>
      <c r="I234" s="1">
        <v>2.7387</v>
      </c>
      <c r="J234" s="1">
        <v>2.6127</v>
      </c>
      <c r="K234" s="1">
        <v>2.3875</v>
      </c>
      <c r="L234" s="1">
        <v>3.372</v>
      </c>
      <c r="M234" s="1">
        <v>2.8451</v>
      </c>
      <c r="N234" s="1">
        <v>2.8523</v>
      </c>
      <c r="O234" s="1">
        <v>2.8674</v>
      </c>
      <c r="P234" s="1">
        <v>2.8773</v>
      </c>
      <c r="Q234" s="1">
        <v>2.8318</v>
      </c>
      <c r="R234" s="1">
        <v>2.7301</v>
      </c>
      <c r="S234" s="1">
        <v>2.6661</v>
      </c>
      <c r="T234" s="1">
        <v>2.603</v>
      </c>
      <c r="U234" s="1">
        <v>2.5249</v>
      </c>
      <c r="V234" s="1">
        <v>2.251</v>
      </c>
      <c r="W234" s="1">
        <v>0</v>
      </c>
      <c r="X234" s="1">
        <v>0</v>
      </c>
      <c r="Y234" s="1">
        <v>0</v>
      </c>
      <c r="Z234" s="1">
        <v>0</v>
      </c>
      <c r="AA234" s="1">
        <v>0</v>
      </c>
      <c r="AB234" s="1">
        <v>0</v>
      </c>
      <c r="AC234" s="1">
        <v>0</v>
      </c>
      <c r="AD234" s="1">
        <v>0</v>
      </c>
      <c r="AE234" s="1">
        <v>0</v>
      </c>
    </row>
    <row r="235" spans="1:31">
      <c r="A235" s="6">
        <v>44538</v>
      </c>
      <c r="B235" s="1">
        <v>3.0949</v>
      </c>
      <c r="C235" s="1">
        <v>3.2362</v>
      </c>
      <c r="D235" s="1">
        <v>3.2358</v>
      </c>
      <c r="E235" s="1">
        <v>3.1639</v>
      </c>
      <c r="F235" s="1">
        <v>3.0889</v>
      </c>
      <c r="G235" s="1">
        <v>2.9516</v>
      </c>
      <c r="H235" s="1">
        <v>2.9051</v>
      </c>
      <c r="I235" s="1">
        <v>2.7565</v>
      </c>
      <c r="J235" s="1">
        <v>2.6244</v>
      </c>
      <c r="K235" s="1">
        <v>2.3898</v>
      </c>
      <c r="L235" s="1">
        <v>3.3795</v>
      </c>
      <c r="M235" s="1">
        <v>2.8551</v>
      </c>
      <c r="N235" s="1">
        <v>2.8617</v>
      </c>
      <c r="O235" s="1">
        <v>2.8757</v>
      </c>
      <c r="P235" s="1">
        <v>2.8848</v>
      </c>
      <c r="Q235" s="1">
        <v>2.8401</v>
      </c>
      <c r="R235" s="1">
        <v>2.74</v>
      </c>
      <c r="S235" s="1">
        <v>2.6765</v>
      </c>
      <c r="T235" s="1">
        <v>2.6136</v>
      </c>
      <c r="U235" s="1">
        <v>2.5318</v>
      </c>
      <c r="V235" s="1">
        <v>2.2658</v>
      </c>
      <c r="W235" s="1">
        <v>0</v>
      </c>
      <c r="X235" s="1">
        <v>0</v>
      </c>
      <c r="Y235" s="1">
        <v>0</v>
      </c>
      <c r="Z235" s="1">
        <v>0</v>
      </c>
      <c r="AA235" s="1">
        <v>0</v>
      </c>
      <c r="AB235" s="1">
        <v>0</v>
      </c>
      <c r="AC235" s="1">
        <v>0</v>
      </c>
      <c r="AD235" s="1">
        <v>0</v>
      </c>
      <c r="AE235" s="1">
        <v>0</v>
      </c>
    </row>
    <row r="236" spans="1:31">
      <c r="A236" s="6">
        <v>44539</v>
      </c>
      <c r="B236" s="1">
        <v>3.0943</v>
      </c>
      <c r="C236" s="1">
        <v>3.2308</v>
      </c>
      <c r="D236" s="1">
        <v>3.2304</v>
      </c>
      <c r="E236" s="1">
        <v>3.1636</v>
      </c>
      <c r="F236" s="1">
        <v>3.0891</v>
      </c>
      <c r="G236" s="1">
        <v>2.9458</v>
      </c>
      <c r="H236" s="1">
        <v>2.8934</v>
      </c>
      <c r="I236" s="1">
        <v>2.7468</v>
      </c>
      <c r="J236" s="1">
        <v>2.6222</v>
      </c>
      <c r="K236" s="1">
        <v>2.4046</v>
      </c>
      <c r="L236" s="1">
        <v>3.3771</v>
      </c>
      <c r="M236" s="1">
        <v>2.8526</v>
      </c>
      <c r="N236" s="1">
        <v>2.8586</v>
      </c>
      <c r="O236" s="1">
        <v>2.8714</v>
      </c>
      <c r="P236" s="1">
        <v>2.8798</v>
      </c>
      <c r="Q236" s="1">
        <v>2.8343</v>
      </c>
      <c r="R236" s="1">
        <v>2.7325</v>
      </c>
      <c r="S236" s="1">
        <v>2.6714</v>
      </c>
      <c r="T236" s="1">
        <v>2.6113</v>
      </c>
      <c r="U236" s="1">
        <v>2.529</v>
      </c>
      <c r="V236" s="1">
        <v>2.2767</v>
      </c>
      <c r="W236" s="1">
        <v>0</v>
      </c>
      <c r="X236" s="1">
        <v>0</v>
      </c>
      <c r="Y236" s="1">
        <v>0</v>
      </c>
      <c r="Z236" s="1">
        <v>0</v>
      </c>
      <c r="AA236" s="1">
        <v>0</v>
      </c>
      <c r="AB236" s="1">
        <v>0</v>
      </c>
      <c r="AC236" s="1">
        <v>0</v>
      </c>
      <c r="AD236" s="1">
        <v>0</v>
      </c>
      <c r="AE236" s="1">
        <v>0</v>
      </c>
    </row>
    <row r="237" spans="1:31">
      <c r="A237" s="6">
        <v>44540</v>
      </c>
      <c r="B237" s="1">
        <v>3.0925</v>
      </c>
      <c r="C237" s="1">
        <v>3.225</v>
      </c>
      <c r="D237" s="1">
        <v>3.2164</v>
      </c>
      <c r="E237" s="1">
        <v>3.1454</v>
      </c>
      <c r="F237" s="1">
        <v>3.079</v>
      </c>
      <c r="G237" s="1">
        <v>2.9289</v>
      </c>
      <c r="H237" s="1">
        <v>2.875</v>
      </c>
      <c r="I237" s="1">
        <v>2.7187</v>
      </c>
      <c r="J237" s="1">
        <v>2.6068</v>
      </c>
      <c r="K237" s="1">
        <v>2.3752</v>
      </c>
      <c r="L237" s="1">
        <v>3.3747</v>
      </c>
      <c r="M237" s="1">
        <v>2.8426</v>
      </c>
      <c r="N237" s="1">
        <v>2.8491</v>
      </c>
      <c r="O237" s="1">
        <v>2.8631</v>
      </c>
      <c r="P237" s="1">
        <v>2.8723</v>
      </c>
      <c r="Q237" s="1">
        <v>2.8267</v>
      </c>
      <c r="R237" s="1">
        <v>2.7236</v>
      </c>
      <c r="S237" s="1">
        <v>2.6586</v>
      </c>
      <c r="T237" s="1">
        <v>2.5956</v>
      </c>
      <c r="U237" s="1">
        <v>2.5182</v>
      </c>
      <c r="V237" s="1">
        <v>2.2767</v>
      </c>
      <c r="W237" s="1">
        <v>0</v>
      </c>
      <c r="X237" s="1">
        <v>0</v>
      </c>
      <c r="Y237" s="1">
        <v>0</v>
      </c>
      <c r="Z237" s="1">
        <v>0</v>
      </c>
      <c r="AA237" s="1">
        <v>0</v>
      </c>
      <c r="AB237" s="1">
        <v>0</v>
      </c>
      <c r="AC237" s="1">
        <v>0</v>
      </c>
      <c r="AD237" s="1">
        <v>0</v>
      </c>
      <c r="AE237" s="1">
        <v>0</v>
      </c>
    </row>
    <row r="238" spans="1:31">
      <c r="A238" s="6">
        <v>44543</v>
      </c>
      <c r="B238" s="1">
        <v>3.1025</v>
      </c>
      <c r="C238" s="1">
        <v>3.2299</v>
      </c>
      <c r="D238" s="1">
        <v>3.2175</v>
      </c>
      <c r="E238" s="1">
        <v>3.1427</v>
      </c>
      <c r="F238" s="1">
        <v>3.0797</v>
      </c>
      <c r="G238" s="1">
        <v>2.9239</v>
      </c>
      <c r="H238" s="1">
        <v>2.8534</v>
      </c>
      <c r="I238" s="1">
        <v>2.7098</v>
      </c>
      <c r="J238" s="1">
        <v>2.5966</v>
      </c>
      <c r="K238" s="1">
        <v>2.4122</v>
      </c>
      <c r="L238" s="1">
        <v>3.3797</v>
      </c>
      <c r="M238" s="1">
        <v>2.8552</v>
      </c>
      <c r="N238" s="1">
        <v>2.861</v>
      </c>
      <c r="O238" s="1">
        <v>2.8738</v>
      </c>
      <c r="P238" s="1">
        <v>2.8823</v>
      </c>
      <c r="Q238" s="1">
        <v>2.8339</v>
      </c>
      <c r="R238" s="1">
        <v>2.7232</v>
      </c>
      <c r="S238" s="1">
        <v>2.6536</v>
      </c>
      <c r="T238" s="1">
        <v>2.5877</v>
      </c>
      <c r="U238" s="1">
        <v>2.516</v>
      </c>
      <c r="V238" s="1">
        <v>2.3015</v>
      </c>
      <c r="W238" s="1">
        <v>0</v>
      </c>
      <c r="X238" s="1">
        <v>0</v>
      </c>
      <c r="Y238" s="1">
        <v>0</v>
      </c>
      <c r="Z238" s="1">
        <v>0</v>
      </c>
      <c r="AA238" s="1">
        <v>0</v>
      </c>
      <c r="AB238" s="1">
        <v>0</v>
      </c>
      <c r="AC238" s="1">
        <v>0</v>
      </c>
      <c r="AD238" s="1">
        <v>0</v>
      </c>
      <c r="AE238" s="1">
        <v>0</v>
      </c>
    </row>
    <row r="239" spans="1:31">
      <c r="A239" s="6">
        <v>44544</v>
      </c>
      <c r="B239" s="1">
        <v>3.0942</v>
      </c>
      <c r="C239" s="1">
        <v>3.2173</v>
      </c>
      <c r="D239" s="1">
        <v>3.1938</v>
      </c>
      <c r="E239" s="1">
        <v>3.1224</v>
      </c>
      <c r="F239" s="1">
        <v>3.0653</v>
      </c>
      <c r="G239" s="1">
        <v>2.9026</v>
      </c>
      <c r="H239" s="1">
        <v>2.8529</v>
      </c>
      <c r="I239" s="1">
        <v>2.6857</v>
      </c>
      <c r="J239" s="1">
        <v>2.5736</v>
      </c>
      <c r="K239" s="1">
        <v>2.4125</v>
      </c>
      <c r="L239" s="1">
        <v>3.3773</v>
      </c>
      <c r="M239" s="1">
        <v>2.8477</v>
      </c>
      <c r="N239" s="1">
        <v>2.8529</v>
      </c>
      <c r="O239" s="1">
        <v>2.8645</v>
      </c>
      <c r="P239" s="1">
        <v>2.8723</v>
      </c>
      <c r="Q239" s="1">
        <v>2.8203</v>
      </c>
      <c r="R239" s="1">
        <v>2.7035</v>
      </c>
      <c r="S239" s="1">
        <v>2.6375</v>
      </c>
      <c r="T239" s="1">
        <v>2.5751</v>
      </c>
      <c r="U239" s="1">
        <v>2.4895</v>
      </c>
      <c r="V239" s="1">
        <v>2.298</v>
      </c>
      <c r="W239" s="1">
        <v>0</v>
      </c>
      <c r="X239" s="1">
        <v>0</v>
      </c>
      <c r="Y239" s="1">
        <v>0</v>
      </c>
      <c r="Z239" s="1">
        <v>0</v>
      </c>
      <c r="AA239" s="1">
        <v>0</v>
      </c>
      <c r="AB239" s="1">
        <v>0</v>
      </c>
      <c r="AC239" s="1">
        <v>0</v>
      </c>
      <c r="AD239" s="1">
        <v>0</v>
      </c>
      <c r="AE239" s="1">
        <v>0</v>
      </c>
    </row>
    <row r="240" spans="1:31">
      <c r="A240" s="6">
        <v>44545</v>
      </c>
      <c r="B240" s="1">
        <v>3.0917</v>
      </c>
      <c r="C240" s="1">
        <v>3.2124</v>
      </c>
      <c r="D240" s="1">
        <v>3.1868</v>
      </c>
      <c r="E240" s="1">
        <v>3.0945</v>
      </c>
      <c r="F240" s="1">
        <v>3.0632</v>
      </c>
      <c r="G240" s="1">
        <v>2.8881</v>
      </c>
      <c r="H240" s="1">
        <v>2.8284</v>
      </c>
      <c r="I240" s="1">
        <v>2.6628</v>
      </c>
      <c r="J240" s="1">
        <v>2.5594</v>
      </c>
      <c r="K240" s="1">
        <v>2.3981</v>
      </c>
      <c r="L240" s="1">
        <v>3.3844</v>
      </c>
      <c r="M240" s="1">
        <v>2.8502</v>
      </c>
      <c r="N240" s="1">
        <v>2.8554</v>
      </c>
      <c r="O240" s="1">
        <v>2.867</v>
      </c>
      <c r="P240" s="1">
        <v>2.8748</v>
      </c>
      <c r="Q240" s="1">
        <v>2.822</v>
      </c>
      <c r="R240" s="1">
        <v>2.7023</v>
      </c>
      <c r="S240" s="1">
        <v>2.6335</v>
      </c>
      <c r="T240" s="1">
        <v>2.5686</v>
      </c>
      <c r="U240" s="1">
        <v>2.4774</v>
      </c>
      <c r="V240" s="1">
        <v>2.3101</v>
      </c>
      <c r="W240" s="1">
        <v>0</v>
      </c>
      <c r="X240" s="1">
        <v>0</v>
      </c>
      <c r="Y240" s="1">
        <v>0</v>
      </c>
      <c r="Z240" s="1">
        <v>0</v>
      </c>
      <c r="AA240" s="1">
        <v>0</v>
      </c>
      <c r="AB240" s="1">
        <v>0</v>
      </c>
      <c r="AC240" s="1">
        <v>0</v>
      </c>
      <c r="AD240" s="1">
        <v>0</v>
      </c>
      <c r="AE240" s="1">
        <v>0</v>
      </c>
    </row>
    <row r="241" spans="1:31">
      <c r="A241" s="6">
        <v>44546</v>
      </c>
      <c r="B241" s="1">
        <v>3.0959</v>
      </c>
      <c r="C241" s="1">
        <v>3.2147</v>
      </c>
      <c r="D241" s="1">
        <v>3.1795</v>
      </c>
      <c r="E241" s="1">
        <v>3.0985</v>
      </c>
      <c r="F241" s="1">
        <v>3.0466</v>
      </c>
      <c r="G241" s="1">
        <v>2.8709</v>
      </c>
      <c r="H241" s="1">
        <v>2.8342</v>
      </c>
      <c r="I241" s="1">
        <v>2.6597</v>
      </c>
      <c r="J241" s="1">
        <v>2.571</v>
      </c>
      <c r="K241" s="1">
        <v>2.4318</v>
      </c>
      <c r="L241" s="1">
        <v>3.3899</v>
      </c>
      <c r="M241" s="1">
        <v>2.8577</v>
      </c>
      <c r="N241" s="1">
        <v>2.8623</v>
      </c>
      <c r="O241" s="1">
        <v>2.8728</v>
      </c>
      <c r="P241" s="1">
        <v>2.8798</v>
      </c>
      <c r="Q241" s="1">
        <v>2.8273</v>
      </c>
      <c r="R241" s="1">
        <v>2.7076</v>
      </c>
      <c r="S241" s="1">
        <v>2.6383</v>
      </c>
      <c r="T241" s="1">
        <v>2.5733</v>
      </c>
      <c r="U241" s="1">
        <v>2.486</v>
      </c>
      <c r="V241" s="1">
        <v>2.3108</v>
      </c>
      <c r="W241" s="1">
        <v>0</v>
      </c>
      <c r="X241" s="1">
        <v>0</v>
      </c>
      <c r="Y241" s="1">
        <v>0</v>
      </c>
      <c r="Z241" s="1">
        <v>0</v>
      </c>
      <c r="AA241" s="1">
        <v>0</v>
      </c>
      <c r="AB241" s="1">
        <v>0</v>
      </c>
      <c r="AC241" s="1">
        <v>0</v>
      </c>
      <c r="AD241" s="1">
        <v>0</v>
      </c>
      <c r="AE241" s="1">
        <v>0</v>
      </c>
    </row>
    <row r="242" spans="1:31">
      <c r="A242" s="6">
        <v>44547</v>
      </c>
      <c r="B242" s="1">
        <v>3.0953</v>
      </c>
      <c r="C242" s="1">
        <v>3.2147</v>
      </c>
      <c r="D242" s="1">
        <v>3.1706</v>
      </c>
      <c r="E242" s="1">
        <v>3.0709</v>
      </c>
      <c r="F242" s="1">
        <v>3.0347</v>
      </c>
      <c r="G242" s="1">
        <v>2.8736</v>
      </c>
      <c r="H242" s="1">
        <v>2.8389</v>
      </c>
      <c r="I242" s="1">
        <v>2.6396</v>
      </c>
      <c r="J242" s="1">
        <v>2.582</v>
      </c>
      <c r="K242" s="1">
        <v>2.4353</v>
      </c>
      <c r="L242" s="1">
        <v>3.3899</v>
      </c>
      <c r="M242" s="1">
        <v>2.8512</v>
      </c>
      <c r="N242" s="1">
        <v>2.8577</v>
      </c>
      <c r="O242" s="1">
        <v>2.8723</v>
      </c>
      <c r="P242" s="1">
        <v>2.8822</v>
      </c>
      <c r="Q242" s="1">
        <v>2.8327</v>
      </c>
      <c r="R242" s="1">
        <v>2.7163</v>
      </c>
      <c r="S242" s="1">
        <v>2.6426</v>
      </c>
      <c r="T242" s="1">
        <v>2.5726</v>
      </c>
      <c r="U242" s="1">
        <v>2.477</v>
      </c>
      <c r="V242" s="1">
        <v>2.3209</v>
      </c>
      <c r="W242" s="1">
        <v>0</v>
      </c>
      <c r="X242" s="1">
        <v>0</v>
      </c>
      <c r="Y242" s="1">
        <v>0</v>
      </c>
      <c r="Z242" s="1">
        <v>0</v>
      </c>
      <c r="AA242" s="1">
        <v>0</v>
      </c>
      <c r="AB242" s="1">
        <v>0</v>
      </c>
      <c r="AC242" s="1">
        <v>0</v>
      </c>
      <c r="AD242" s="1">
        <v>0</v>
      </c>
      <c r="AE242" s="1">
        <v>0</v>
      </c>
    </row>
    <row r="243" spans="1:31">
      <c r="A243" s="6">
        <v>44550</v>
      </c>
      <c r="B243" s="1">
        <v>3.0956</v>
      </c>
      <c r="C243" s="1">
        <v>3.2074</v>
      </c>
      <c r="D243" s="1">
        <v>3.18</v>
      </c>
      <c r="E243" s="1">
        <v>3.0937</v>
      </c>
      <c r="F243" s="1">
        <v>3.036</v>
      </c>
      <c r="G243" s="1">
        <v>2.8956</v>
      </c>
      <c r="H243" s="1">
        <v>2.858</v>
      </c>
      <c r="I243" s="1">
        <v>2.6882</v>
      </c>
      <c r="J243" s="1">
        <v>2.6214</v>
      </c>
      <c r="K243" s="1">
        <v>2.4476</v>
      </c>
      <c r="L243" s="1">
        <v>3.3826</v>
      </c>
      <c r="M243" s="1">
        <v>2.8533</v>
      </c>
      <c r="N243" s="1">
        <v>2.8587</v>
      </c>
      <c r="O243" s="1">
        <v>2.8712</v>
      </c>
      <c r="P243" s="1">
        <v>2.8797</v>
      </c>
      <c r="Q243" s="1">
        <v>2.8351</v>
      </c>
      <c r="R243" s="1">
        <v>2.7276</v>
      </c>
      <c r="S243" s="1">
        <v>2.6579</v>
      </c>
      <c r="T243" s="1">
        <v>2.5918</v>
      </c>
      <c r="U243" s="1">
        <v>2.5014</v>
      </c>
      <c r="V243" s="1">
        <v>2.3572</v>
      </c>
      <c r="W243" s="1">
        <v>0</v>
      </c>
      <c r="X243" s="1">
        <v>0</v>
      </c>
      <c r="Y243" s="1">
        <v>0</v>
      </c>
      <c r="Z243" s="1">
        <v>0</v>
      </c>
      <c r="AA243" s="1">
        <v>0</v>
      </c>
      <c r="AB243" s="1">
        <v>0</v>
      </c>
      <c r="AC243" s="1">
        <v>0</v>
      </c>
      <c r="AD243" s="1">
        <v>0</v>
      </c>
      <c r="AE243" s="1">
        <v>0</v>
      </c>
    </row>
    <row r="244" spans="1:31">
      <c r="A244" s="6">
        <v>44551</v>
      </c>
      <c r="B244" s="1">
        <v>3.0956</v>
      </c>
      <c r="C244" s="1">
        <v>3.2079</v>
      </c>
      <c r="D244" s="1">
        <v>3.1836</v>
      </c>
      <c r="E244" s="1">
        <v>3.0968</v>
      </c>
      <c r="F244" s="1">
        <v>3.0384</v>
      </c>
      <c r="G244" s="1">
        <v>2.8863</v>
      </c>
      <c r="H244" s="1">
        <v>2.8593</v>
      </c>
      <c r="I244" s="1">
        <v>2.7098</v>
      </c>
      <c r="J244" s="1">
        <v>2.6321</v>
      </c>
      <c r="K244" s="1">
        <v>2.4689</v>
      </c>
      <c r="L244" s="1">
        <v>3.3801</v>
      </c>
      <c r="M244" s="1">
        <v>2.8508</v>
      </c>
      <c r="N244" s="1">
        <v>2.8551</v>
      </c>
      <c r="O244" s="1">
        <v>2.8653</v>
      </c>
      <c r="P244" s="1">
        <v>2.8723</v>
      </c>
      <c r="Q244" s="1">
        <v>2.8282</v>
      </c>
      <c r="R244" s="1">
        <v>2.722</v>
      </c>
      <c r="S244" s="1">
        <v>2.6534</v>
      </c>
      <c r="T244" s="1">
        <v>2.5893</v>
      </c>
      <c r="U244" s="1">
        <v>2.5091</v>
      </c>
      <c r="V244" s="1">
        <v>2.3828</v>
      </c>
      <c r="W244" s="1">
        <v>0</v>
      </c>
      <c r="X244" s="1">
        <v>0</v>
      </c>
      <c r="Y244" s="1">
        <v>0</v>
      </c>
      <c r="Z244" s="1">
        <v>0</v>
      </c>
      <c r="AA244" s="1">
        <v>0</v>
      </c>
      <c r="AB244" s="1">
        <v>0</v>
      </c>
      <c r="AC244" s="1">
        <v>0</v>
      </c>
      <c r="AD244" s="1">
        <v>0</v>
      </c>
      <c r="AE244" s="1">
        <v>0</v>
      </c>
    </row>
    <row r="245" spans="1:31">
      <c r="A245" s="6">
        <v>44552</v>
      </c>
      <c r="B245" s="1">
        <v>3.0883</v>
      </c>
      <c r="C245" s="1">
        <v>3.2023</v>
      </c>
      <c r="D245" s="1">
        <v>3.1671</v>
      </c>
      <c r="E245" s="1">
        <v>3.0728</v>
      </c>
      <c r="F245" s="1">
        <v>3.033</v>
      </c>
      <c r="G245" s="1">
        <v>2.8698</v>
      </c>
      <c r="H245" s="1">
        <v>2.8441</v>
      </c>
      <c r="I245" s="1">
        <v>2.6946</v>
      </c>
      <c r="J245" s="1">
        <v>2.6224</v>
      </c>
      <c r="K245" s="1">
        <v>2.4585</v>
      </c>
      <c r="L245" s="1">
        <v>3.3728</v>
      </c>
      <c r="M245" s="1">
        <v>2.8303</v>
      </c>
      <c r="N245" s="1">
        <v>2.8352</v>
      </c>
      <c r="O245" s="1">
        <v>2.8468</v>
      </c>
      <c r="P245" s="1">
        <v>2.8547</v>
      </c>
      <c r="Q245" s="1">
        <v>2.8099</v>
      </c>
      <c r="R245" s="1">
        <v>2.7024</v>
      </c>
      <c r="S245" s="1">
        <v>2.6367</v>
      </c>
      <c r="T245" s="1">
        <v>2.5755</v>
      </c>
      <c r="U245" s="1">
        <v>2.4893</v>
      </c>
      <c r="V245" s="1">
        <v>2.3657</v>
      </c>
      <c r="W245" s="1">
        <v>0</v>
      </c>
      <c r="X245" s="1">
        <v>0</v>
      </c>
      <c r="Y245" s="1">
        <v>0</v>
      </c>
      <c r="Z245" s="1">
        <v>0</v>
      </c>
      <c r="AA245" s="1">
        <v>0</v>
      </c>
      <c r="AB245" s="1">
        <v>0</v>
      </c>
      <c r="AC245" s="1">
        <v>0</v>
      </c>
      <c r="AD245" s="1">
        <v>0</v>
      </c>
      <c r="AE245" s="1">
        <v>0</v>
      </c>
    </row>
    <row r="246" spans="1:31">
      <c r="A246" s="6">
        <v>44553</v>
      </c>
      <c r="B246" s="1">
        <v>3.0848</v>
      </c>
      <c r="C246" s="1">
        <v>3.1923</v>
      </c>
      <c r="D246" s="1">
        <v>3.1578</v>
      </c>
      <c r="E246" s="1">
        <v>3.0671</v>
      </c>
      <c r="F246" s="1">
        <v>3.0144</v>
      </c>
      <c r="G246" s="1">
        <v>2.851</v>
      </c>
      <c r="H246" s="1">
        <v>2.8265</v>
      </c>
      <c r="I246" s="1">
        <v>2.6707</v>
      </c>
      <c r="J246" s="1">
        <v>2.5932</v>
      </c>
      <c r="K246" s="1">
        <v>2.4339</v>
      </c>
      <c r="L246" s="1">
        <v>3.3648</v>
      </c>
      <c r="M246" s="1">
        <v>2.8143</v>
      </c>
      <c r="N246" s="1">
        <v>2.8194</v>
      </c>
      <c r="O246" s="1">
        <v>2.8314</v>
      </c>
      <c r="P246" s="1">
        <v>2.8397</v>
      </c>
      <c r="Q246" s="1">
        <v>2.791</v>
      </c>
      <c r="R246" s="1">
        <v>2.6755</v>
      </c>
      <c r="S246" s="1">
        <v>2.6078</v>
      </c>
      <c r="T246" s="1">
        <v>2.5463</v>
      </c>
      <c r="U246" s="1">
        <v>2.4703</v>
      </c>
      <c r="V246" s="1">
        <v>2.3336</v>
      </c>
      <c r="W246" s="1">
        <v>0</v>
      </c>
      <c r="X246" s="1">
        <v>0</v>
      </c>
      <c r="Y246" s="1">
        <v>0</v>
      </c>
      <c r="Z246" s="1">
        <v>0</v>
      </c>
      <c r="AA246" s="1">
        <v>0</v>
      </c>
      <c r="AB246" s="1">
        <v>0</v>
      </c>
      <c r="AC246" s="1">
        <v>0</v>
      </c>
      <c r="AD246" s="1">
        <v>0</v>
      </c>
      <c r="AE246" s="1">
        <v>0</v>
      </c>
    </row>
    <row r="247" spans="1:31">
      <c r="A247" s="6">
        <v>44554</v>
      </c>
      <c r="B247" s="1">
        <v>3.0911</v>
      </c>
      <c r="C247" s="1">
        <v>3.1948</v>
      </c>
      <c r="D247" s="1">
        <v>3.1562</v>
      </c>
      <c r="E247" s="1">
        <v>3.0589</v>
      </c>
      <c r="F247" s="1">
        <v>3.0215</v>
      </c>
      <c r="G247" s="1">
        <v>2.8608</v>
      </c>
      <c r="H247" s="1">
        <v>2.8242</v>
      </c>
      <c r="I247" s="1">
        <v>2.6555</v>
      </c>
      <c r="J247" s="1">
        <v>2.5837</v>
      </c>
      <c r="K247" s="1">
        <v>2.4361</v>
      </c>
      <c r="L247" s="1">
        <v>3.3654</v>
      </c>
      <c r="M247" s="1">
        <v>2.8203</v>
      </c>
      <c r="N247" s="1">
        <v>2.8261</v>
      </c>
      <c r="O247" s="1">
        <v>2.84</v>
      </c>
      <c r="P247" s="1">
        <v>2.8497</v>
      </c>
      <c r="Q247" s="1">
        <v>2.8011</v>
      </c>
      <c r="R247" s="1">
        <v>2.6855</v>
      </c>
      <c r="S247" s="1">
        <v>2.6194</v>
      </c>
      <c r="T247" s="1">
        <v>2.5596</v>
      </c>
      <c r="U247" s="1">
        <v>2.4819</v>
      </c>
      <c r="V247" s="1">
        <v>2.3386</v>
      </c>
      <c r="W247" s="1">
        <v>0</v>
      </c>
      <c r="X247" s="1">
        <v>0</v>
      </c>
      <c r="Y247" s="1">
        <v>0</v>
      </c>
      <c r="Z247" s="1">
        <v>0</v>
      </c>
      <c r="AA247" s="1">
        <v>0</v>
      </c>
      <c r="AB247" s="1">
        <v>0</v>
      </c>
      <c r="AC247" s="1">
        <v>0</v>
      </c>
      <c r="AD247" s="1">
        <v>0</v>
      </c>
      <c r="AE247" s="1">
        <v>0</v>
      </c>
    </row>
    <row r="248" spans="1:31">
      <c r="A248" s="6">
        <v>44557</v>
      </c>
      <c r="B248" s="1">
        <v>3.0909</v>
      </c>
      <c r="C248" s="1">
        <v>3.1862</v>
      </c>
      <c r="D248" s="1">
        <v>3.143</v>
      </c>
      <c r="E248" s="1">
        <v>3.0501</v>
      </c>
      <c r="F248" s="1">
        <v>3.0119</v>
      </c>
      <c r="G248" s="1">
        <v>2.8497</v>
      </c>
      <c r="H248" s="1">
        <v>2.808</v>
      </c>
      <c r="I248" s="1">
        <v>2.6407</v>
      </c>
      <c r="J248" s="1">
        <v>2.5753</v>
      </c>
      <c r="K248" s="1">
        <v>2.4328</v>
      </c>
      <c r="L248" s="1">
        <v>3.348</v>
      </c>
      <c r="M248" s="1">
        <v>2.8128</v>
      </c>
      <c r="N248" s="1">
        <v>2.817</v>
      </c>
      <c r="O248" s="1">
        <v>2.8275</v>
      </c>
      <c r="P248" s="1">
        <v>2.8347</v>
      </c>
      <c r="Q248" s="1">
        <v>2.7869</v>
      </c>
      <c r="R248" s="1">
        <v>2.6713</v>
      </c>
      <c r="S248" s="1">
        <v>2.6044</v>
      </c>
      <c r="T248" s="1">
        <v>2.5445</v>
      </c>
      <c r="U248" s="1">
        <v>2.4662</v>
      </c>
      <c r="V248" s="1">
        <v>2.3541</v>
      </c>
      <c r="W248" s="1">
        <v>0</v>
      </c>
      <c r="X248" s="1">
        <v>0</v>
      </c>
      <c r="Y248" s="1">
        <v>0</v>
      </c>
      <c r="Z248" s="1">
        <v>0</v>
      </c>
      <c r="AA248" s="1">
        <v>0</v>
      </c>
      <c r="AB248" s="1">
        <v>0</v>
      </c>
      <c r="AC248" s="1">
        <v>0</v>
      </c>
      <c r="AD248" s="1">
        <v>0</v>
      </c>
      <c r="AE248" s="1">
        <v>0</v>
      </c>
    </row>
    <row r="249" spans="1:31">
      <c r="A249" s="6">
        <v>44558</v>
      </c>
      <c r="B249" s="1">
        <v>3.0829</v>
      </c>
      <c r="C249" s="1">
        <v>3.1723</v>
      </c>
      <c r="D249" s="1">
        <v>3.1339</v>
      </c>
      <c r="E249" s="1">
        <v>3.0261</v>
      </c>
      <c r="F249" s="1">
        <v>2.9984</v>
      </c>
      <c r="G249" s="1">
        <v>2.8257</v>
      </c>
      <c r="H249" s="1">
        <v>2.789</v>
      </c>
      <c r="I249" s="1">
        <v>2.6178</v>
      </c>
      <c r="J249" s="1">
        <v>2.5769</v>
      </c>
      <c r="K249" s="1">
        <v>2.4363</v>
      </c>
      <c r="L249" s="1">
        <v>3.3331</v>
      </c>
      <c r="M249" s="1">
        <v>2.8004</v>
      </c>
      <c r="N249" s="1">
        <v>2.8045</v>
      </c>
      <c r="O249" s="1">
        <v>2.8149</v>
      </c>
      <c r="P249" s="1">
        <v>2.8222</v>
      </c>
      <c r="Q249" s="1">
        <v>2.7737</v>
      </c>
      <c r="R249" s="1">
        <v>2.6565</v>
      </c>
      <c r="S249" s="1">
        <v>2.5897</v>
      </c>
      <c r="T249" s="1">
        <v>2.5308</v>
      </c>
      <c r="U249" s="1">
        <v>2.4589</v>
      </c>
      <c r="V249" s="1">
        <v>2.3444</v>
      </c>
      <c r="W249" s="1">
        <v>0</v>
      </c>
      <c r="X249" s="1">
        <v>0</v>
      </c>
      <c r="Y249" s="1">
        <v>0</v>
      </c>
      <c r="Z249" s="1">
        <v>0</v>
      </c>
      <c r="AA249" s="1">
        <v>0</v>
      </c>
      <c r="AB249" s="1">
        <v>0</v>
      </c>
      <c r="AC249" s="1">
        <v>0</v>
      </c>
      <c r="AD249" s="1">
        <v>0</v>
      </c>
      <c r="AE249" s="1">
        <v>0</v>
      </c>
    </row>
    <row r="250" spans="1:31">
      <c r="A250" s="6">
        <v>44559</v>
      </c>
      <c r="B250" s="1">
        <v>3.0713</v>
      </c>
      <c r="C250" s="1">
        <v>3.1549</v>
      </c>
      <c r="D250" s="1">
        <v>3.1265</v>
      </c>
      <c r="E250" s="1">
        <v>3.0003</v>
      </c>
      <c r="F250" s="1">
        <v>2.9797</v>
      </c>
      <c r="G250" s="1">
        <v>2.7975</v>
      </c>
      <c r="H250" s="1">
        <v>2.7618</v>
      </c>
      <c r="I250" s="1">
        <v>2.5986</v>
      </c>
      <c r="J250" s="1">
        <v>2.5602</v>
      </c>
      <c r="K250" s="1">
        <v>2.4239</v>
      </c>
      <c r="L250" s="1">
        <v>3.3156</v>
      </c>
      <c r="M250" s="1">
        <v>2.7854</v>
      </c>
      <c r="N250" s="1">
        <v>2.7885</v>
      </c>
      <c r="O250" s="1">
        <v>2.7966</v>
      </c>
      <c r="P250" s="1">
        <v>2.8023</v>
      </c>
      <c r="Q250" s="1">
        <v>2.7508</v>
      </c>
      <c r="R250" s="1">
        <v>2.6272</v>
      </c>
      <c r="S250" s="1">
        <v>2.5628</v>
      </c>
      <c r="T250" s="1">
        <v>2.5066</v>
      </c>
      <c r="U250" s="1">
        <v>2.4168</v>
      </c>
      <c r="V250" s="1">
        <v>2.3353</v>
      </c>
      <c r="W250" s="1">
        <v>0</v>
      </c>
      <c r="X250" s="1">
        <v>0</v>
      </c>
      <c r="Y250" s="1">
        <v>0</v>
      </c>
      <c r="Z250" s="1">
        <v>0</v>
      </c>
      <c r="AA250" s="1">
        <v>0</v>
      </c>
      <c r="AB250" s="1">
        <v>0</v>
      </c>
      <c r="AC250" s="1">
        <v>0</v>
      </c>
      <c r="AD250" s="1">
        <v>0</v>
      </c>
      <c r="AE250" s="1">
        <v>0</v>
      </c>
    </row>
    <row r="251" spans="1:31">
      <c r="A251" s="6">
        <v>44560</v>
      </c>
      <c r="B251" s="1">
        <v>3.0687</v>
      </c>
      <c r="C251" s="1">
        <v>3.1349</v>
      </c>
      <c r="D251" s="1">
        <v>3.1141</v>
      </c>
      <c r="E251" s="1">
        <v>2.9925</v>
      </c>
      <c r="F251" s="1">
        <v>2.9584</v>
      </c>
      <c r="G251" s="1">
        <v>2.7751</v>
      </c>
      <c r="H251" s="1">
        <v>2.7423</v>
      </c>
      <c r="I251" s="1">
        <v>2.5837</v>
      </c>
      <c r="J251" s="1">
        <v>2.5368</v>
      </c>
      <c r="K251" s="1">
        <v>2.3613</v>
      </c>
      <c r="L251" s="1">
        <v>3.3108</v>
      </c>
      <c r="M251" s="1">
        <v>2.7654</v>
      </c>
      <c r="N251" s="1">
        <v>2.7675</v>
      </c>
      <c r="O251" s="1">
        <v>2.7733</v>
      </c>
      <c r="P251" s="1">
        <v>2.7773</v>
      </c>
      <c r="Q251" s="1">
        <v>2.727</v>
      </c>
      <c r="R251" s="1">
        <v>2.6026</v>
      </c>
      <c r="S251" s="1">
        <v>2.5279</v>
      </c>
      <c r="T251" s="1">
        <v>2.4614</v>
      </c>
      <c r="U251" s="1">
        <v>2.3751</v>
      </c>
      <c r="V251" s="1">
        <v>2.2936</v>
      </c>
      <c r="W251" s="1">
        <v>0</v>
      </c>
      <c r="X251" s="1">
        <v>0</v>
      </c>
      <c r="Y251" s="1">
        <v>0</v>
      </c>
      <c r="Z251" s="1">
        <v>0</v>
      </c>
      <c r="AA251" s="1">
        <v>0</v>
      </c>
      <c r="AB251" s="1">
        <v>0</v>
      </c>
      <c r="AC251" s="1">
        <v>0</v>
      </c>
      <c r="AD251" s="1">
        <v>0</v>
      </c>
      <c r="AE251" s="1">
        <v>0</v>
      </c>
    </row>
    <row r="252" spans="1:31">
      <c r="A252" s="6">
        <v>44561</v>
      </c>
      <c r="B252" s="1">
        <v>3.0834</v>
      </c>
      <c r="C252" s="1">
        <v>3.1449</v>
      </c>
      <c r="D252" s="1">
        <v>3.1195</v>
      </c>
      <c r="E252" s="1">
        <v>2.9713</v>
      </c>
      <c r="F252" s="1">
        <v>2.9478</v>
      </c>
      <c r="G252" s="1">
        <v>2.7834</v>
      </c>
      <c r="H252" s="1">
        <v>2.745</v>
      </c>
      <c r="I252" s="1">
        <v>2.5705</v>
      </c>
      <c r="J252" s="1">
        <v>2.5116</v>
      </c>
      <c r="K252" s="1">
        <v>2.3154</v>
      </c>
      <c r="L252" s="1">
        <v>3.3283</v>
      </c>
      <c r="M252" s="1">
        <v>2.7754</v>
      </c>
      <c r="N252" s="1">
        <v>2.7765</v>
      </c>
      <c r="O252" s="1">
        <v>2.7799</v>
      </c>
      <c r="P252" s="1">
        <v>2.7824</v>
      </c>
      <c r="Q252" s="1">
        <v>2.7332</v>
      </c>
      <c r="R252" s="1">
        <v>2.6092</v>
      </c>
      <c r="S252" s="1">
        <v>2.53</v>
      </c>
      <c r="T252" s="1">
        <v>2.4584</v>
      </c>
      <c r="U252" s="1">
        <v>2.3722</v>
      </c>
      <c r="V252" s="1">
        <v>2.2429</v>
      </c>
      <c r="W252" s="1">
        <v>0</v>
      </c>
      <c r="X252" s="1">
        <v>0</v>
      </c>
      <c r="Y252" s="1">
        <v>0</v>
      </c>
      <c r="Z252" s="1">
        <v>0</v>
      </c>
      <c r="AA252" s="1">
        <v>0</v>
      </c>
      <c r="AB252" s="1">
        <v>0</v>
      </c>
      <c r="AC252" s="1">
        <v>0</v>
      </c>
      <c r="AD252" s="1">
        <v>0</v>
      </c>
      <c r="AE252" s="1">
        <v>0</v>
      </c>
    </row>
    <row r="253" spans="1:31">
      <c r="A253" s="6">
        <v>44565</v>
      </c>
      <c r="B253" s="1">
        <v>3.0791</v>
      </c>
      <c r="C253" s="1">
        <v>3.145</v>
      </c>
      <c r="D253" s="1">
        <v>3.1249</v>
      </c>
      <c r="E253" s="1">
        <v>2.9921</v>
      </c>
      <c r="F253" s="1">
        <v>2.953</v>
      </c>
      <c r="G253" s="1">
        <v>2.789</v>
      </c>
      <c r="H253" s="1">
        <v>2.7538</v>
      </c>
      <c r="I253" s="1">
        <v>2.5794</v>
      </c>
      <c r="J253" s="1">
        <v>2.5082</v>
      </c>
      <c r="K253" s="1">
        <v>2.3313</v>
      </c>
      <c r="L253" s="1">
        <v>3.3345</v>
      </c>
      <c r="M253" s="1">
        <v>2.7855</v>
      </c>
      <c r="N253" s="1">
        <v>2.785</v>
      </c>
      <c r="O253" s="1">
        <v>2.785</v>
      </c>
      <c r="P253" s="1">
        <v>2.785</v>
      </c>
      <c r="Q253" s="1">
        <v>2.7376</v>
      </c>
      <c r="R253" s="1">
        <v>2.6127</v>
      </c>
      <c r="S253" s="1">
        <v>2.5243</v>
      </c>
      <c r="T253" s="1">
        <v>2.4438</v>
      </c>
      <c r="U253" s="1">
        <v>2.3595</v>
      </c>
      <c r="V253" s="1">
        <v>2.2529</v>
      </c>
      <c r="W253" s="1">
        <v>0</v>
      </c>
      <c r="X253" s="1">
        <v>0</v>
      </c>
      <c r="Y253" s="1">
        <v>0</v>
      </c>
      <c r="Z253" s="1">
        <v>0</v>
      </c>
      <c r="AA253" s="1">
        <v>0</v>
      </c>
      <c r="AB253" s="1">
        <v>0</v>
      </c>
      <c r="AC253" s="1">
        <v>0</v>
      </c>
      <c r="AD253" s="1">
        <v>0</v>
      </c>
      <c r="AE253" s="1">
        <v>0</v>
      </c>
    </row>
    <row r="254" spans="1:31">
      <c r="A254" s="6">
        <v>44566</v>
      </c>
      <c r="B254" s="1">
        <v>3.0837</v>
      </c>
      <c r="C254" s="1">
        <v>3.1534</v>
      </c>
      <c r="D254" s="1">
        <v>3.1223</v>
      </c>
      <c r="E254" s="1">
        <v>3.0049</v>
      </c>
      <c r="F254" s="1">
        <v>2.9567</v>
      </c>
      <c r="G254" s="1">
        <v>2.8002</v>
      </c>
      <c r="H254" s="1">
        <v>2.7731</v>
      </c>
      <c r="I254" s="1">
        <v>2.5875</v>
      </c>
      <c r="J254" s="1">
        <v>2.4988</v>
      </c>
      <c r="K254" s="1">
        <v>2.3228</v>
      </c>
      <c r="L254" s="1">
        <v>3.346</v>
      </c>
      <c r="M254" s="1">
        <v>2.8045</v>
      </c>
      <c r="N254" s="1">
        <v>2.8039</v>
      </c>
      <c r="O254" s="1">
        <v>2.8031</v>
      </c>
      <c r="P254" s="1">
        <v>2.8008</v>
      </c>
      <c r="Q254" s="1">
        <v>2.7573</v>
      </c>
      <c r="R254" s="1">
        <v>2.6423</v>
      </c>
      <c r="S254" s="1">
        <v>2.5429</v>
      </c>
      <c r="T254" s="1">
        <v>2.449</v>
      </c>
      <c r="U254" s="1">
        <v>2.3766</v>
      </c>
      <c r="V254" s="1">
        <v>2.2284</v>
      </c>
      <c r="W254" s="1">
        <v>0</v>
      </c>
      <c r="X254" s="1">
        <v>0</v>
      </c>
      <c r="Y254" s="1">
        <v>0</v>
      </c>
      <c r="Z254" s="1">
        <v>0</v>
      </c>
      <c r="AA254" s="1">
        <v>0</v>
      </c>
      <c r="AB254" s="1">
        <v>0</v>
      </c>
      <c r="AC254" s="1">
        <v>0</v>
      </c>
      <c r="AD254" s="1">
        <v>0</v>
      </c>
      <c r="AE254" s="1">
        <v>0</v>
      </c>
    </row>
    <row r="255" spans="1:31">
      <c r="A255" s="6">
        <v>44567</v>
      </c>
      <c r="B255" s="1">
        <v>3.0938</v>
      </c>
      <c r="C255" s="1">
        <v>3.1674</v>
      </c>
      <c r="D255" s="1">
        <v>3.1384</v>
      </c>
      <c r="E255" s="1">
        <v>3.0273</v>
      </c>
      <c r="F255" s="1">
        <v>2.9668</v>
      </c>
      <c r="G255" s="1">
        <v>2.8239</v>
      </c>
      <c r="H255" s="1">
        <v>2.7926</v>
      </c>
      <c r="I255" s="1">
        <v>2.6035</v>
      </c>
      <c r="J255" s="1">
        <v>2.5091</v>
      </c>
      <c r="K255" s="1">
        <v>2.3259</v>
      </c>
      <c r="L255" s="1">
        <v>3.361</v>
      </c>
      <c r="M255" s="1">
        <v>2.8205</v>
      </c>
      <c r="N255" s="1">
        <v>2.8199</v>
      </c>
      <c r="O255" s="1">
        <v>2.8194</v>
      </c>
      <c r="P255" s="1">
        <v>2.818</v>
      </c>
      <c r="Q255" s="1">
        <v>2.7744</v>
      </c>
      <c r="R255" s="1">
        <v>2.6585</v>
      </c>
      <c r="S255" s="1">
        <v>2.5668</v>
      </c>
      <c r="T255" s="1">
        <v>2.4812</v>
      </c>
      <c r="U255" s="1">
        <v>2.4</v>
      </c>
      <c r="V255" s="1">
        <v>2.2303</v>
      </c>
      <c r="W255" s="1">
        <v>0</v>
      </c>
      <c r="X255" s="1">
        <v>0</v>
      </c>
      <c r="Y255" s="1">
        <v>0</v>
      </c>
      <c r="Z255" s="1">
        <v>0</v>
      </c>
      <c r="AA255" s="1">
        <v>0</v>
      </c>
      <c r="AB255" s="1">
        <v>0</v>
      </c>
      <c r="AC255" s="1">
        <v>0</v>
      </c>
      <c r="AD255" s="1">
        <v>0</v>
      </c>
      <c r="AE255" s="1">
        <v>0</v>
      </c>
    </row>
    <row r="256" spans="1:31">
      <c r="A256" s="6">
        <v>44568</v>
      </c>
      <c r="B256" s="1">
        <v>3.0966</v>
      </c>
      <c r="C256" s="1">
        <v>3.1649</v>
      </c>
      <c r="D256" s="1">
        <v>3.1401</v>
      </c>
      <c r="E256" s="1">
        <v>3.0373</v>
      </c>
      <c r="F256" s="1">
        <v>2.9672</v>
      </c>
      <c r="G256" s="1">
        <v>2.8225</v>
      </c>
      <c r="H256" s="1">
        <v>2.7751</v>
      </c>
      <c r="I256" s="1">
        <v>2.5973</v>
      </c>
      <c r="J256" s="1">
        <v>2.4896</v>
      </c>
      <c r="K256" s="1">
        <v>2.3125</v>
      </c>
      <c r="L256" s="1">
        <v>3.3636</v>
      </c>
      <c r="M256" s="1">
        <v>2.8181</v>
      </c>
      <c r="N256" s="1">
        <v>2.8174</v>
      </c>
      <c r="O256" s="1">
        <v>2.8169</v>
      </c>
      <c r="P256" s="1">
        <v>2.8155</v>
      </c>
      <c r="Q256" s="1">
        <v>2.7717</v>
      </c>
      <c r="R256" s="1">
        <v>2.6544</v>
      </c>
      <c r="S256" s="1">
        <v>2.5607</v>
      </c>
      <c r="T256" s="1">
        <v>2.4734</v>
      </c>
      <c r="U256" s="1">
        <v>2.3965</v>
      </c>
      <c r="V256" s="1">
        <v>2.2295</v>
      </c>
      <c r="W256" s="1">
        <v>0</v>
      </c>
      <c r="X256" s="1">
        <v>0</v>
      </c>
      <c r="Y256" s="1">
        <v>0</v>
      </c>
      <c r="Z256" s="1">
        <v>0</v>
      </c>
      <c r="AA256" s="1">
        <v>0</v>
      </c>
      <c r="AB256" s="1">
        <v>0</v>
      </c>
      <c r="AC256" s="1">
        <v>0</v>
      </c>
      <c r="AD256" s="1">
        <v>0</v>
      </c>
      <c r="AE256" s="1">
        <v>0</v>
      </c>
    </row>
    <row r="257" spans="1:31">
      <c r="A257" s="6">
        <v>44571</v>
      </c>
      <c r="B257" s="1">
        <v>3.0894</v>
      </c>
      <c r="C257" s="1">
        <v>3.155</v>
      </c>
      <c r="D257" s="1">
        <v>3.1339</v>
      </c>
      <c r="E257" s="1">
        <v>3.0252</v>
      </c>
      <c r="F257" s="1">
        <v>2.9607</v>
      </c>
      <c r="G257" s="1">
        <v>2.8</v>
      </c>
      <c r="H257" s="1">
        <v>2.7588</v>
      </c>
      <c r="I257" s="1">
        <v>2.5804</v>
      </c>
      <c r="J257" s="1">
        <v>2.4608</v>
      </c>
      <c r="K257" s="1">
        <v>2.3095</v>
      </c>
      <c r="L257" s="1">
        <v>3.3537</v>
      </c>
      <c r="M257" s="1">
        <v>2.8056</v>
      </c>
      <c r="N257" s="1">
        <v>2.8049</v>
      </c>
      <c r="O257" s="1">
        <v>2.8039</v>
      </c>
      <c r="P257" s="1">
        <v>2.8011</v>
      </c>
      <c r="Q257" s="1">
        <v>2.7527</v>
      </c>
      <c r="R257" s="1">
        <v>2.6281</v>
      </c>
      <c r="S257" s="1">
        <v>2.5358</v>
      </c>
      <c r="T257" s="1">
        <v>2.4513</v>
      </c>
      <c r="U257" s="1">
        <v>2.3738</v>
      </c>
      <c r="V257" s="1">
        <v>2.2143</v>
      </c>
      <c r="W257" s="1">
        <v>0</v>
      </c>
      <c r="X257" s="1">
        <v>0</v>
      </c>
      <c r="Y257" s="1">
        <v>0</v>
      </c>
      <c r="Z257" s="1">
        <v>0</v>
      </c>
      <c r="AA257" s="1">
        <v>0</v>
      </c>
      <c r="AB257" s="1">
        <v>0</v>
      </c>
      <c r="AC257" s="1">
        <v>0</v>
      </c>
      <c r="AD257" s="1">
        <v>0</v>
      </c>
      <c r="AE257" s="1">
        <v>0</v>
      </c>
    </row>
    <row r="258" spans="1:31">
      <c r="A258" s="6">
        <v>44572</v>
      </c>
      <c r="B258" s="1">
        <v>3.0845</v>
      </c>
      <c r="C258" s="1">
        <v>3.1475</v>
      </c>
      <c r="D258" s="1">
        <v>3.1267</v>
      </c>
      <c r="E258" s="1">
        <v>3.022</v>
      </c>
      <c r="F258" s="1">
        <v>2.9511</v>
      </c>
      <c r="G258" s="1">
        <v>2.787</v>
      </c>
      <c r="H258" s="1">
        <v>2.7432</v>
      </c>
      <c r="I258" s="1">
        <v>2.5582</v>
      </c>
      <c r="J258" s="1">
        <v>2.4411</v>
      </c>
      <c r="K258" s="1">
        <v>2.304</v>
      </c>
      <c r="L258" s="1">
        <v>3.3413</v>
      </c>
      <c r="M258" s="1">
        <v>2.7957</v>
      </c>
      <c r="N258" s="1">
        <v>2.7945</v>
      </c>
      <c r="O258" s="1">
        <v>2.7922</v>
      </c>
      <c r="P258" s="1">
        <v>2.7852</v>
      </c>
      <c r="Q258" s="1">
        <v>2.7334</v>
      </c>
      <c r="R258" s="1">
        <v>2.6096</v>
      </c>
      <c r="S258" s="1">
        <v>2.5127</v>
      </c>
      <c r="T258" s="1">
        <v>2.4229</v>
      </c>
      <c r="U258" s="1">
        <v>2.3387</v>
      </c>
      <c r="V258" s="1">
        <v>2.1957</v>
      </c>
      <c r="W258" s="1">
        <v>0</v>
      </c>
      <c r="X258" s="1">
        <v>0</v>
      </c>
      <c r="Y258" s="1">
        <v>0</v>
      </c>
      <c r="Z258" s="1">
        <v>0</v>
      </c>
      <c r="AA258" s="1">
        <v>0</v>
      </c>
      <c r="AB258" s="1">
        <v>0</v>
      </c>
      <c r="AC258" s="1">
        <v>0</v>
      </c>
      <c r="AD258" s="1">
        <v>0</v>
      </c>
      <c r="AE258" s="1">
        <v>0</v>
      </c>
    </row>
    <row r="259" spans="1:31">
      <c r="A259" s="6">
        <v>44573</v>
      </c>
      <c r="B259" s="1">
        <v>3.0894</v>
      </c>
      <c r="C259" s="1">
        <v>3.145</v>
      </c>
      <c r="D259" s="1">
        <v>3.1215</v>
      </c>
      <c r="E259" s="1">
        <v>3.0256</v>
      </c>
      <c r="F259" s="1">
        <v>2.9314</v>
      </c>
      <c r="G259" s="1">
        <v>2.783</v>
      </c>
      <c r="H259" s="1">
        <v>2.7447</v>
      </c>
      <c r="I259" s="1">
        <v>2.5616</v>
      </c>
      <c r="J259" s="1">
        <v>2.4415</v>
      </c>
      <c r="K259" s="1">
        <v>2.2981</v>
      </c>
      <c r="L259" s="1">
        <v>3.3312</v>
      </c>
      <c r="M259" s="1">
        <v>2.7957</v>
      </c>
      <c r="N259" s="1">
        <v>2.7947</v>
      </c>
      <c r="O259" s="1">
        <v>2.7928</v>
      </c>
      <c r="P259" s="1">
        <v>2.7872</v>
      </c>
      <c r="Q259" s="1">
        <v>2.7362</v>
      </c>
      <c r="R259" s="1">
        <v>2.6104</v>
      </c>
      <c r="S259" s="1">
        <v>2.513</v>
      </c>
      <c r="T259" s="1">
        <v>2.4231</v>
      </c>
      <c r="U259" s="1">
        <v>2.3396</v>
      </c>
      <c r="V259" s="1">
        <v>2.1898</v>
      </c>
      <c r="W259" s="1">
        <v>0</v>
      </c>
      <c r="X259" s="1">
        <v>0</v>
      </c>
      <c r="Y259" s="1">
        <v>0</v>
      </c>
      <c r="Z259" s="1">
        <v>0</v>
      </c>
      <c r="AA259" s="1">
        <v>0</v>
      </c>
      <c r="AB259" s="1">
        <v>0</v>
      </c>
      <c r="AC259" s="1">
        <v>0</v>
      </c>
      <c r="AD259" s="1">
        <v>0</v>
      </c>
      <c r="AE259" s="1">
        <v>0</v>
      </c>
    </row>
    <row r="260" spans="1:31">
      <c r="A260" s="6">
        <v>44574</v>
      </c>
      <c r="B260" s="1">
        <v>3.0847</v>
      </c>
      <c r="C260" s="1">
        <v>3.1375</v>
      </c>
      <c r="D260" s="1">
        <v>3.1173</v>
      </c>
      <c r="E260" s="1">
        <v>3.0188</v>
      </c>
      <c r="F260" s="1">
        <v>2.9415</v>
      </c>
      <c r="G260" s="1">
        <v>2.7789</v>
      </c>
      <c r="H260" s="1">
        <v>2.7444</v>
      </c>
      <c r="I260" s="1">
        <v>2.5627</v>
      </c>
      <c r="J260" s="1">
        <v>2.4569</v>
      </c>
      <c r="K260" s="1">
        <v>2.3105</v>
      </c>
      <c r="L260" s="1">
        <v>3.3238</v>
      </c>
      <c r="M260" s="1">
        <v>2.7858</v>
      </c>
      <c r="N260" s="1">
        <v>2.7844</v>
      </c>
      <c r="O260" s="1">
        <v>2.7816</v>
      </c>
      <c r="P260" s="1">
        <v>2.7733</v>
      </c>
      <c r="Q260" s="1">
        <v>2.7216</v>
      </c>
      <c r="R260" s="1">
        <v>2.6026</v>
      </c>
      <c r="S260" s="1">
        <v>2.511</v>
      </c>
      <c r="T260" s="1">
        <v>2.4266</v>
      </c>
      <c r="U260" s="1">
        <v>2.362</v>
      </c>
      <c r="V260" s="1">
        <v>2.1812</v>
      </c>
      <c r="W260" s="1">
        <v>0</v>
      </c>
      <c r="X260" s="1">
        <v>0</v>
      </c>
      <c r="Y260" s="1">
        <v>0</v>
      </c>
      <c r="Z260" s="1">
        <v>0</v>
      </c>
      <c r="AA260" s="1">
        <v>0</v>
      </c>
      <c r="AB260" s="1">
        <v>0</v>
      </c>
      <c r="AC260" s="1">
        <v>0</v>
      </c>
      <c r="AD260" s="1">
        <v>0</v>
      </c>
      <c r="AE260" s="1">
        <v>0</v>
      </c>
    </row>
    <row r="261" spans="1:31">
      <c r="A261" s="6">
        <v>44575</v>
      </c>
      <c r="B261" s="1">
        <v>3.088</v>
      </c>
      <c r="C261" s="1">
        <v>3.1374</v>
      </c>
      <c r="D261" s="1">
        <v>3.1112</v>
      </c>
      <c r="E261" s="1">
        <v>3.0248</v>
      </c>
      <c r="F261" s="1">
        <v>2.937</v>
      </c>
      <c r="G261" s="1">
        <v>2.7907</v>
      </c>
      <c r="H261" s="1">
        <v>2.7496</v>
      </c>
      <c r="I261" s="1">
        <v>2.5835</v>
      </c>
      <c r="J261" s="1">
        <v>2.4675</v>
      </c>
      <c r="K261" s="1">
        <v>2.3092</v>
      </c>
      <c r="L261" s="1">
        <v>3.3268</v>
      </c>
      <c r="M261" s="1">
        <v>2.7935</v>
      </c>
      <c r="N261" s="1">
        <v>2.7913</v>
      </c>
      <c r="O261" s="1">
        <v>2.7872</v>
      </c>
      <c r="P261" s="1">
        <v>2.775</v>
      </c>
      <c r="Q261" s="1">
        <v>2.723</v>
      </c>
      <c r="R261" s="1">
        <v>2.6125</v>
      </c>
      <c r="S261" s="1">
        <v>2.5185</v>
      </c>
      <c r="T261" s="1">
        <v>2.4298</v>
      </c>
      <c r="U261" s="1">
        <v>2.3658</v>
      </c>
      <c r="V261" s="1">
        <v>2.1721</v>
      </c>
      <c r="W261" s="1">
        <v>0</v>
      </c>
      <c r="X261" s="1">
        <v>0</v>
      </c>
      <c r="Y261" s="1">
        <v>0</v>
      </c>
      <c r="Z261" s="1">
        <v>0</v>
      </c>
      <c r="AA261" s="1">
        <v>0</v>
      </c>
      <c r="AB261" s="1">
        <v>0</v>
      </c>
      <c r="AC261" s="1">
        <v>0</v>
      </c>
      <c r="AD261" s="1">
        <v>0</v>
      </c>
      <c r="AE261" s="1">
        <v>0</v>
      </c>
    </row>
    <row r="262" spans="1:31">
      <c r="A262" s="6">
        <v>44578</v>
      </c>
      <c r="B262" s="1">
        <v>3.0857</v>
      </c>
      <c r="C262" s="1">
        <v>3.1325</v>
      </c>
      <c r="D262" s="1">
        <v>3.1068</v>
      </c>
      <c r="E262" s="1">
        <v>3.0202</v>
      </c>
      <c r="F262" s="1">
        <v>2.9079</v>
      </c>
      <c r="G262" s="1">
        <v>2.7681</v>
      </c>
      <c r="H262" s="1">
        <v>2.7276</v>
      </c>
      <c r="I262" s="1">
        <v>2.5555</v>
      </c>
      <c r="J262" s="1">
        <v>2.4553</v>
      </c>
      <c r="K262" s="1">
        <v>2.2301</v>
      </c>
      <c r="L262" s="1">
        <v>3.3314</v>
      </c>
      <c r="M262" s="1">
        <v>2.786</v>
      </c>
      <c r="N262" s="1">
        <v>2.784</v>
      </c>
      <c r="O262" s="1">
        <v>2.7804</v>
      </c>
      <c r="P262" s="1">
        <v>2.7696</v>
      </c>
      <c r="Q262" s="1">
        <v>2.7144</v>
      </c>
      <c r="R262" s="1">
        <v>2.5922</v>
      </c>
      <c r="S262" s="1">
        <v>2.5002</v>
      </c>
      <c r="T262" s="1">
        <v>2.4162</v>
      </c>
      <c r="U262" s="1">
        <v>2.3372</v>
      </c>
      <c r="V262" s="1">
        <v>2.1566</v>
      </c>
      <c r="W262" s="1">
        <v>0</v>
      </c>
      <c r="X262" s="1">
        <v>0</v>
      </c>
      <c r="Y262" s="1">
        <v>0</v>
      </c>
      <c r="Z262" s="1">
        <v>0</v>
      </c>
      <c r="AA262" s="1">
        <v>0</v>
      </c>
      <c r="AB262" s="1">
        <v>0</v>
      </c>
      <c r="AC262" s="1">
        <v>0</v>
      </c>
      <c r="AD262" s="1">
        <v>0</v>
      </c>
      <c r="AE262" s="1">
        <v>0</v>
      </c>
    </row>
    <row r="263" spans="1:31">
      <c r="A263" s="6">
        <v>44579</v>
      </c>
      <c r="B263" s="1">
        <v>3.03</v>
      </c>
      <c r="C263" s="1">
        <v>3.08</v>
      </c>
      <c r="D263" s="1">
        <v>3.0678</v>
      </c>
      <c r="E263" s="1">
        <v>2.9769</v>
      </c>
      <c r="F263" s="1">
        <v>2.8789</v>
      </c>
      <c r="G263" s="1">
        <v>2.7041</v>
      </c>
      <c r="H263" s="1">
        <v>2.6538</v>
      </c>
      <c r="I263" s="1">
        <v>2.4791</v>
      </c>
      <c r="J263" s="1">
        <v>2.4008</v>
      </c>
      <c r="K263" s="1">
        <v>2.1501</v>
      </c>
      <c r="L263" s="1">
        <v>3.2991</v>
      </c>
      <c r="M263" s="1">
        <v>2.7415</v>
      </c>
      <c r="N263" s="1">
        <v>2.7373</v>
      </c>
      <c r="O263" s="1">
        <v>2.7303</v>
      </c>
      <c r="P263" s="1">
        <v>2.7092</v>
      </c>
      <c r="Q263" s="1">
        <v>2.631</v>
      </c>
      <c r="R263" s="1">
        <v>2.4895</v>
      </c>
      <c r="S263" s="1">
        <v>2.4149</v>
      </c>
      <c r="T263" s="1">
        <v>2.3542</v>
      </c>
      <c r="U263" s="1">
        <v>2.2717</v>
      </c>
      <c r="V263" s="1">
        <v>2.0501</v>
      </c>
      <c r="W263" s="1">
        <v>0</v>
      </c>
      <c r="X263" s="1">
        <v>0</v>
      </c>
      <c r="Y263" s="1">
        <v>0</v>
      </c>
      <c r="Z263" s="1">
        <v>0</v>
      </c>
      <c r="AA263" s="1">
        <v>0</v>
      </c>
      <c r="AB263" s="1">
        <v>0</v>
      </c>
      <c r="AC263" s="1">
        <v>0</v>
      </c>
      <c r="AD263" s="1">
        <v>0</v>
      </c>
      <c r="AE263" s="1">
        <v>0</v>
      </c>
    </row>
    <row r="264" spans="1:31">
      <c r="A264" s="6">
        <v>44580</v>
      </c>
      <c r="B264" s="1">
        <v>2.98</v>
      </c>
      <c r="C264" s="1">
        <v>3.0649</v>
      </c>
      <c r="D264" s="1">
        <v>3.033</v>
      </c>
      <c r="E264" s="1">
        <v>2.9494</v>
      </c>
      <c r="F264" s="1">
        <v>2.8642</v>
      </c>
      <c r="G264" s="1">
        <v>2.6926</v>
      </c>
      <c r="H264" s="1">
        <v>2.6507</v>
      </c>
      <c r="I264" s="1">
        <v>2.4649</v>
      </c>
      <c r="J264" s="1">
        <v>2.3748</v>
      </c>
      <c r="K264" s="1">
        <v>2.0902</v>
      </c>
      <c r="L264" s="1">
        <v>3.3003</v>
      </c>
      <c r="M264" s="1">
        <v>2.7314</v>
      </c>
      <c r="N264" s="1">
        <v>2.7279</v>
      </c>
      <c r="O264" s="1">
        <v>2.7217</v>
      </c>
      <c r="P264" s="1">
        <v>2.7032</v>
      </c>
      <c r="Q264" s="1">
        <v>2.6225</v>
      </c>
      <c r="R264" s="1">
        <v>2.4895</v>
      </c>
      <c r="S264" s="1">
        <v>2.4148</v>
      </c>
      <c r="T264" s="1">
        <v>2.332</v>
      </c>
      <c r="U264" s="1">
        <v>2.2234</v>
      </c>
      <c r="V264" s="1">
        <v>2.0401</v>
      </c>
      <c r="W264" s="1">
        <v>0</v>
      </c>
      <c r="X264" s="1">
        <v>0</v>
      </c>
      <c r="Y264" s="1">
        <v>0</v>
      </c>
      <c r="Z264" s="1">
        <v>0</v>
      </c>
      <c r="AA264" s="1">
        <v>0</v>
      </c>
      <c r="AB264" s="1">
        <v>0</v>
      </c>
      <c r="AC264" s="1">
        <v>0</v>
      </c>
      <c r="AD264" s="1">
        <v>0</v>
      </c>
      <c r="AE264" s="1">
        <v>0</v>
      </c>
    </row>
    <row r="265" spans="1:31">
      <c r="A265" s="6">
        <v>44581</v>
      </c>
      <c r="B265" s="1">
        <v>2.965</v>
      </c>
      <c r="C265" s="1">
        <v>3.05</v>
      </c>
      <c r="D265" s="1">
        <v>3.0349</v>
      </c>
      <c r="E265" s="1">
        <v>2.9523</v>
      </c>
      <c r="F265" s="1">
        <v>2.8497</v>
      </c>
      <c r="G265" s="1">
        <v>2.6772</v>
      </c>
      <c r="H265" s="1">
        <v>2.6173</v>
      </c>
      <c r="I265" s="1">
        <v>2.4643</v>
      </c>
      <c r="J265" s="1">
        <v>2.378</v>
      </c>
      <c r="K265" s="1">
        <v>2.0802</v>
      </c>
      <c r="L265" s="1">
        <v>3.2944</v>
      </c>
      <c r="M265" s="1">
        <v>2.7271</v>
      </c>
      <c r="N265" s="1">
        <v>2.7206</v>
      </c>
      <c r="O265" s="1">
        <v>2.7117</v>
      </c>
      <c r="P265" s="1">
        <v>2.6847</v>
      </c>
      <c r="Q265" s="1">
        <v>2.5998</v>
      </c>
      <c r="R265" s="1">
        <v>2.4745</v>
      </c>
      <c r="S265" s="1">
        <v>2.3912</v>
      </c>
      <c r="T265" s="1">
        <v>2.3038</v>
      </c>
      <c r="U265" s="1">
        <v>2.2107</v>
      </c>
      <c r="V265" s="1">
        <v>2.0204</v>
      </c>
      <c r="W265" s="1">
        <v>0</v>
      </c>
      <c r="X265" s="1">
        <v>0</v>
      </c>
      <c r="Y265" s="1">
        <v>0</v>
      </c>
      <c r="Z265" s="1">
        <v>0</v>
      </c>
      <c r="AA265" s="1">
        <v>0</v>
      </c>
      <c r="AB265" s="1">
        <v>0</v>
      </c>
      <c r="AC265" s="1">
        <v>0</v>
      </c>
      <c r="AD265" s="1">
        <v>0</v>
      </c>
      <c r="AE265" s="1">
        <v>0</v>
      </c>
    </row>
    <row r="266" spans="1:31">
      <c r="A266" s="6">
        <v>44582</v>
      </c>
      <c r="B266" s="1">
        <v>2.9425</v>
      </c>
      <c r="C266" s="1">
        <v>3.03</v>
      </c>
      <c r="D266" s="1">
        <v>3.0157</v>
      </c>
      <c r="E266" s="1">
        <v>2.954</v>
      </c>
      <c r="F266" s="1">
        <v>2.8053</v>
      </c>
      <c r="G266" s="1">
        <v>2.6289</v>
      </c>
      <c r="H266" s="1">
        <v>2.5878</v>
      </c>
      <c r="I266" s="1">
        <v>2.4282</v>
      </c>
      <c r="J266" s="1">
        <v>2.3387</v>
      </c>
      <c r="K266" s="1">
        <v>2.0612</v>
      </c>
      <c r="L266" s="1">
        <v>3.282</v>
      </c>
      <c r="M266" s="1">
        <v>2.71</v>
      </c>
      <c r="N266" s="1">
        <v>2.7019</v>
      </c>
      <c r="O266" s="1">
        <v>2.6914</v>
      </c>
      <c r="P266" s="1">
        <v>2.6596</v>
      </c>
      <c r="Q266" s="1">
        <v>2.5634</v>
      </c>
      <c r="R266" s="1">
        <v>2.4295</v>
      </c>
      <c r="S266" s="1">
        <v>2.3485</v>
      </c>
      <c r="T266" s="1">
        <v>2.2614</v>
      </c>
      <c r="U266" s="1">
        <v>2.1542</v>
      </c>
      <c r="V266" s="1">
        <v>2.0018</v>
      </c>
      <c r="W266" s="1">
        <v>0</v>
      </c>
      <c r="X266" s="1">
        <v>0</v>
      </c>
      <c r="Y266" s="1">
        <v>0</v>
      </c>
      <c r="Z266" s="1">
        <v>0</v>
      </c>
      <c r="AA266" s="1">
        <v>0</v>
      </c>
      <c r="AB266" s="1">
        <v>0</v>
      </c>
      <c r="AC266" s="1">
        <v>0</v>
      </c>
      <c r="AD266" s="1">
        <v>0</v>
      </c>
      <c r="AE266" s="1">
        <v>0</v>
      </c>
    </row>
    <row r="267" spans="1:31">
      <c r="A267" s="6">
        <v>44585</v>
      </c>
      <c r="B267" s="1">
        <v>2.915</v>
      </c>
      <c r="C267" s="1">
        <v>2.9925</v>
      </c>
      <c r="D267" s="1">
        <v>2.9747</v>
      </c>
      <c r="E267" s="1">
        <v>2.8912</v>
      </c>
      <c r="F267" s="1">
        <v>2.7655</v>
      </c>
      <c r="G267" s="1">
        <v>2.5781</v>
      </c>
      <c r="H267" s="1">
        <v>2.5475</v>
      </c>
      <c r="I267" s="1">
        <v>2.3981</v>
      </c>
      <c r="J267" s="1">
        <v>2.306</v>
      </c>
      <c r="K267" s="1">
        <v>2.0193</v>
      </c>
      <c r="L267" s="1">
        <v>3.2598</v>
      </c>
      <c r="M267" s="1">
        <v>2.6751</v>
      </c>
      <c r="N267" s="1">
        <v>2.6669</v>
      </c>
      <c r="O267" s="1">
        <v>2.6556</v>
      </c>
      <c r="P267" s="1">
        <v>2.6213</v>
      </c>
      <c r="Q267" s="1">
        <v>2.5063</v>
      </c>
      <c r="R267" s="1">
        <v>2.3527</v>
      </c>
      <c r="S267" s="1">
        <v>2.2897</v>
      </c>
      <c r="T267" s="1">
        <v>2.2188</v>
      </c>
      <c r="U267" s="1">
        <v>2.1222</v>
      </c>
      <c r="V267" s="1">
        <v>1.9502</v>
      </c>
      <c r="W267" s="1">
        <v>0</v>
      </c>
      <c r="X267" s="1">
        <v>0</v>
      </c>
      <c r="Y267" s="1">
        <v>0</v>
      </c>
      <c r="Z267" s="1">
        <v>0</v>
      </c>
      <c r="AA267" s="1">
        <v>0</v>
      </c>
      <c r="AB267" s="1">
        <v>0</v>
      </c>
      <c r="AC267" s="1">
        <v>0</v>
      </c>
      <c r="AD267" s="1">
        <v>0</v>
      </c>
      <c r="AE267" s="1">
        <v>0</v>
      </c>
    </row>
    <row r="268" spans="1:31">
      <c r="A268" s="6">
        <v>44586</v>
      </c>
      <c r="B268" s="1">
        <v>2.94</v>
      </c>
      <c r="C268" s="1">
        <v>3.0125</v>
      </c>
      <c r="D268" s="1">
        <v>3.0076</v>
      </c>
      <c r="E268" s="1">
        <v>2.9101</v>
      </c>
      <c r="F268" s="1">
        <v>2.7712</v>
      </c>
      <c r="G268" s="1">
        <v>2.6144</v>
      </c>
      <c r="H268" s="1">
        <v>2.5801</v>
      </c>
      <c r="I268" s="1">
        <v>2.4299</v>
      </c>
      <c r="J268" s="1">
        <v>2.3415</v>
      </c>
      <c r="K268" s="1">
        <v>2.0232</v>
      </c>
      <c r="L268" s="1">
        <v>3.2774</v>
      </c>
      <c r="M268" s="1">
        <v>2.6979</v>
      </c>
      <c r="N268" s="1">
        <v>2.6888</v>
      </c>
      <c r="O268" s="1">
        <v>2.6776</v>
      </c>
      <c r="P268" s="1">
        <v>2.6435</v>
      </c>
      <c r="Q268" s="1">
        <v>2.5393</v>
      </c>
      <c r="R268" s="1">
        <v>2.4006</v>
      </c>
      <c r="S268" s="1">
        <v>2.3348</v>
      </c>
      <c r="T268" s="1">
        <v>2.261</v>
      </c>
      <c r="U268" s="1">
        <v>2.1613</v>
      </c>
      <c r="V268" s="1">
        <v>1.9656</v>
      </c>
      <c r="W268" s="1">
        <v>0</v>
      </c>
      <c r="X268" s="1">
        <v>0</v>
      </c>
      <c r="Y268" s="1">
        <v>0</v>
      </c>
      <c r="Z268" s="1">
        <v>0</v>
      </c>
      <c r="AA268" s="1">
        <v>0</v>
      </c>
      <c r="AB268" s="1">
        <v>0</v>
      </c>
      <c r="AC268" s="1">
        <v>0</v>
      </c>
      <c r="AD268" s="1">
        <v>0</v>
      </c>
      <c r="AE268" s="1">
        <v>0</v>
      </c>
    </row>
    <row r="269" spans="1:31">
      <c r="A269" s="6">
        <v>44587</v>
      </c>
      <c r="B269" s="1">
        <v>2.955</v>
      </c>
      <c r="C269" s="1">
        <v>3.0325</v>
      </c>
      <c r="D269" s="1">
        <v>3.0211</v>
      </c>
      <c r="E269" s="1">
        <v>2.9202</v>
      </c>
      <c r="F269" s="1">
        <v>2.7962</v>
      </c>
      <c r="G269" s="1">
        <v>2.6349</v>
      </c>
      <c r="H269" s="1">
        <v>2.6077</v>
      </c>
      <c r="I269" s="1">
        <v>2.4595</v>
      </c>
      <c r="J269" s="1">
        <v>2.3633</v>
      </c>
      <c r="K269" s="1">
        <v>2.0109</v>
      </c>
      <c r="L269" s="1">
        <v>3.2861</v>
      </c>
      <c r="M269" s="1">
        <v>2.7146</v>
      </c>
      <c r="N269" s="1">
        <v>2.7088</v>
      </c>
      <c r="O269" s="1">
        <v>2.6999</v>
      </c>
      <c r="P269" s="1">
        <v>2.673</v>
      </c>
      <c r="Q269" s="1">
        <v>2.5713</v>
      </c>
      <c r="R269" s="1">
        <v>2.4188</v>
      </c>
      <c r="S269" s="1">
        <v>2.3434</v>
      </c>
      <c r="T269" s="1">
        <v>2.2653</v>
      </c>
      <c r="U269" s="1">
        <v>2.191</v>
      </c>
      <c r="V269" s="1">
        <v>1.9807</v>
      </c>
      <c r="W269" s="1">
        <v>0</v>
      </c>
      <c r="X269" s="1">
        <v>0</v>
      </c>
      <c r="Y269" s="1">
        <v>0</v>
      </c>
      <c r="Z269" s="1">
        <v>0</v>
      </c>
      <c r="AA269" s="1">
        <v>0</v>
      </c>
      <c r="AB269" s="1">
        <v>0</v>
      </c>
      <c r="AC269" s="1">
        <v>0</v>
      </c>
      <c r="AD269" s="1">
        <v>0</v>
      </c>
      <c r="AE269" s="1">
        <v>0</v>
      </c>
    </row>
    <row r="270" spans="1:31">
      <c r="A270" s="6">
        <v>44588</v>
      </c>
      <c r="B270" s="1">
        <v>2.98</v>
      </c>
      <c r="C270" s="1">
        <v>3.0525</v>
      </c>
      <c r="D270" s="1">
        <v>3.0412</v>
      </c>
      <c r="E270" s="1">
        <v>2.9404</v>
      </c>
      <c r="F270" s="1">
        <v>2.817</v>
      </c>
      <c r="G270" s="1">
        <v>2.6532</v>
      </c>
      <c r="H270" s="1">
        <v>2.6252</v>
      </c>
      <c r="I270" s="1">
        <v>2.4688</v>
      </c>
      <c r="J270" s="1">
        <v>2.3783</v>
      </c>
      <c r="K270" s="1">
        <v>2.0211</v>
      </c>
      <c r="L270" s="1">
        <v>3.2997</v>
      </c>
      <c r="M270" s="1">
        <v>2.7348</v>
      </c>
      <c r="N270" s="1">
        <v>2.7283</v>
      </c>
      <c r="O270" s="1">
        <v>2.7187</v>
      </c>
      <c r="P270" s="1">
        <v>2.6893</v>
      </c>
      <c r="Q270" s="1">
        <v>2.5804</v>
      </c>
      <c r="R270" s="1">
        <v>2.4215</v>
      </c>
      <c r="S270" s="1">
        <v>2.3554</v>
      </c>
      <c r="T270" s="1">
        <v>2.2815</v>
      </c>
      <c r="U270" s="1">
        <v>2.1811</v>
      </c>
      <c r="V270" s="1">
        <v>1.9936</v>
      </c>
      <c r="W270" s="1">
        <v>0</v>
      </c>
      <c r="X270" s="1">
        <v>0</v>
      </c>
      <c r="Y270" s="1">
        <v>0</v>
      </c>
      <c r="Z270" s="1">
        <v>0</v>
      </c>
      <c r="AA270" s="1">
        <v>0</v>
      </c>
      <c r="AB270" s="1">
        <v>0</v>
      </c>
      <c r="AC270" s="1">
        <v>0</v>
      </c>
      <c r="AD270" s="1">
        <v>0</v>
      </c>
      <c r="AE270" s="1">
        <v>0</v>
      </c>
    </row>
    <row r="271" spans="1:31">
      <c r="A271" s="6">
        <v>44589</v>
      </c>
      <c r="B271" s="1">
        <v>2.945</v>
      </c>
      <c r="C271" s="1">
        <v>3.0225</v>
      </c>
      <c r="D271" s="1">
        <v>3.0049</v>
      </c>
      <c r="E271" s="1">
        <v>2.9118</v>
      </c>
      <c r="F271" s="1">
        <v>2.8079</v>
      </c>
      <c r="G271" s="1">
        <v>2.6157</v>
      </c>
      <c r="H271" s="1">
        <v>2.5757</v>
      </c>
      <c r="I271" s="1">
        <v>2.4416</v>
      </c>
      <c r="J271" s="1">
        <v>2.3533</v>
      </c>
      <c r="K271" s="1">
        <v>2.0011</v>
      </c>
      <c r="L271" s="1">
        <v>3.2751</v>
      </c>
      <c r="M271" s="1">
        <v>2.7021</v>
      </c>
      <c r="N271" s="1">
        <v>2.6963</v>
      </c>
      <c r="O271" s="1">
        <v>2.687</v>
      </c>
      <c r="P271" s="1">
        <v>2.6587</v>
      </c>
      <c r="Q271" s="1">
        <v>2.5473</v>
      </c>
      <c r="R271" s="1">
        <v>2.3815</v>
      </c>
      <c r="S271" s="1">
        <v>2.3154</v>
      </c>
      <c r="T271" s="1">
        <v>2.2415</v>
      </c>
      <c r="U271" s="1">
        <v>2.1411</v>
      </c>
      <c r="V271" s="1">
        <v>1.9507</v>
      </c>
      <c r="W271" s="1">
        <v>0</v>
      </c>
      <c r="X271" s="1">
        <v>0</v>
      </c>
      <c r="Y271" s="1">
        <v>0</v>
      </c>
      <c r="Z271" s="1">
        <v>0</v>
      </c>
      <c r="AA271" s="1">
        <v>0</v>
      </c>
      <c r="AB271" s="1">
        <v>0</v>
      </c>
      <c r="AC271" s="1">
        <v>0</v>
      </c>
      <c r="AD271" s="1">
        <v>0</v>
      </c>
      <c r="AE271" s="1">
        <v>0</v>
      </c>
    </row>
    <row r="272" spans="1:31">
      <c r="A272" s="6">
        <v>44590</v>
      </c>
      <c r="B272" s="1">
        <v>2.9401</v>
      </c>
      <c r="C272" s="1">
        <v>3.02</v>
      </c>
      <c r="D272" s="1">
        <v>3.0056</v>
      </c>
      <c r="E272" s="1">
        <v>2.906</v>
      </c>
      <c r="F272" s="1">
        <v>2.8014</v>
      </c>
      <c r="G272" s="1">
        <v>2.6086</v>
      </c>
      <c r="H272" s="1">
        <v>2.5639</v>
      </c>
      <c r="I272" s="1">
        <v>2.4304</v>
      </c>
      <c r="J272" s="1">
        <v>2.3487</v>
      </c>
      <c r="K272" s="1">
        <v>2.0014</v>
      </c>
      <c r="L272" s="1">
        <v>3.275</v>
      </c>
      <c r="M272" s="1">
        <v>2.7013</v>
      </c>
      <c r="N272" s="1">
        <v>2.6942</v>
      </c>
      <c r="O272" s="1">
        <v>2.6838</v>
      </c>
      <c r="P272" s="1">
        <v>2.6521</v>
      </c>
      <c r="Q272" s="1">
        <v>2.5358</v>
      </c>
      <c r="R272" s="1">
        <v>2.3682</v>
      </c>
      <c r="S272" s="1">
        <v>2.3047</v>
      </c>
      <c r="T272" s="1">
        <v>2.2327</v>
      </c>
      <c r="U272" s="1">
        <v>2.1275</v>
      </c>
      <c r="V272" s="1">
        <v>1.9512</v>
      </c>
      <c r="W272" s="1">
        <v>0</v>
      </c>
      <c r="X272" s="1">
        <v>0</v>
      </c>
      <c r="Y272" s="1">
        <v>0</v>
      </c>
      <c r="Z272" s="1">
        <v>0</v>
      </c>
      <c r="AA272" s="1">
        <v>0</v>
      </c>
      <c r="AB272" s="1">
        <v>0</v>
      </c>
      <c r="AC272" s="1">
        <v>0</v>
      </c>
      <c r="AD272" s="1">
        <v>0</v>
      </c>
      <c r="AE272" s="1">
        <v>0</v>
      </c>
    </row>
    <row r="273" spans="1:31">
      <c r="A273" s="6">
        <v>44591</v>
      </c>
      <c r="B273" s="1">
        <v>2.934</v>
      </c>
      <c r="C273" s="1">
        <v>3.02</v>
      </c>
      <c r="D273" s="1">
        <v>3.0025</v>
      </c>
      <c r="E273" s="1">
        <v>2.8996</v>
      </c>
      <c r="F273" s="1">
        <v>2.8014</v>
      </c>
      <c r="G273" s="1">
        <v>2.6012</v>
      </c>
      <c r="H273" s="1">
        <v>2.5672</v>
      </c>
      <c r="I273" s="1">
        <v>2.4258</v>
      </c>
      <c r="J273" s="1">
        <v>2.3485</v>
      </c>
      <c r="K273" s="1">
        <v>1.9958</v>
      </c>
      <c r="L273" s="1">
        <v>3.2718</v>
      </c>
      <c r="M273" s="1">
        <v>2.6997</v>
      </c>
      <c r="N273" s="1">
        <v>2.6938</v>
      </c>
      <c r="O273" s="1">
        <v>2.6843</v>
      </c>
      <c r="P273" s="1">
        <v>2.6555</v>
      </c>
      <c r="Q273" s="1">
        <v>2.5386</v>
      </c>
      <c r="R273" s="1">
        <v>2.3634</v>
      </c>
      <c r="S273" s="1">
        <v>2.3017</v>
      </c>
      <c r="T273" s="1">
        <v>2.2318</v>
      </c>
      <c r="U273" s="1">
        <v>2.1317</v>
      </c>
      <c r="V273" s="1">
        <v>1.9514</v>
      </c>
      <c r="W273" s="1">
        <v>0</v>
      </c>
      <c r="X273" s="1">
        <v>0</v>
      </c>
      <c r="Y273" s="1">
        <v>0</v>
      </c>
      <c r="Z273" s="1">
        <v>0</v>
      </c>
      <c r="AA273" s="1">
        <v>0</v>
      </c>
      <c r="AB273" s="1">
        <v>0</v>
      </c>
      <c r="AC273" s="1">
        <v>0</v>
      </c>
      <c r="AD273" s="1">
        <v>0</v>
      </c>
      <c r="AE273" s="1">
        <v>0</v>
      </c>
    </row>
    <row r="274" spans="1:31">
      <c r="A274" s="6">
        <v>44599</v>
      </c>
      <c r="B274" s="1">
        <v>2.9627</v>
      </c>
      <c r="C274" s="1">
        <v>3.04</v>
      </c>
      <c r="D274" s="1">
        <v>3.0174</v>
      </c>
      <c r="E274" s="1">
        <v>2.9254</v>
      </c>
      <c r="F274" s="1">
        <v>2.8234</v>
      </c>
      <c r="G274" s="1">
        <v>2.626</v>
      </c>
      <c r="H274" s="1">
        <v>2.5881</v>
      </c>
      <c r="I274" s="1">
        <v>2.4384</v>
      </c>
      <c r="J274" s="1">
        <v>2.3463</v>
      </c>
      <c r="K274" s="1">
        <v>1.9637</v>
      </c>
      <c r="L274" s="1">
        <v>3.2879</v>
      </c>
      <c r="M274" s="1">
        <v>2.7256</v>
      </c>
      <c r="N274" s="1">
        <v>2.7178</v>
      </c>
      <c r="O274" s="1">
        <v>2.7077</v>
      </c>
      <c r="P274" s="1">
        <v>2.6769</v>
      </c>
      <c r="Q274" s="1">
        <v>2.5719</v>
      </c>
      <c r="R274" s="1">
        <v>2.4142</v>
      </c>
      <c r="S274" s="1">
        <v>2.3456</v>
      </c>
      <c r="T274" s="1">
        <v>2.2697</v>
      </c>
      <c r="U274" s="1">
        <v>2.1697</v>
      </c>
      <c r="V274" s="1">
        <v>1.9472</v>
      </c>
      <c r="W274" s="1">
        <v>0</v>
      </c>
      <c r="X274" s="1">
        <v>0</v>
      </c>
      <c r="Y274" s="1">
        <v>0</v>
      </c>
      <c r="Z274" s="1">
        <v>0</v>
      </c>
      <c r="AA274" s="1">
        <v>0</v>
      </c>
      <c r="AB274" s="1">
        <v>0</v>
      </c>
      <c r="AC274" s="1">
        <v>0</v>
      </c>
      <c r="AD274" s="1">
        <v>0</v>
      </c>
      <c r="AE274" s="1">
        <v>0</v>
      </c>
    </row>
    <row r="275" spans="1:31">
      <c r="A275" s="6">
        <v>44600</v>
      </c>
      <c r="B275" s="1">
        <v>2.9602</v>
      </c>
      <c r="C275" s="1">
        <v>3.04</v>
      </c>
      <c r="D275" s="1">
        <v>3.0177</v>
      </c>
      <c r="E275" s="1">
        <v>2.9215</v>
      </c>
      <c r="F275" s="1">
        <v>2.8129</v>
      </c>
      <c r="G275" s="1">
        <v>2.6244</v>
      </c>
      <c r="H275" s="1">
        <v>2.589</v>
      </c>
      <c r="I275" s="1">
        <v>2.4337</v>
      </c>
      <c r="J275" s="1">
        <v>2.3291</v>
      </c>
      <c r="K275" s="1">
        <v>1.9543</v>
      </c>
      <c r="L275" s="1">
        <v>3.2905</v>
      </c>
      <c r="M275" s="1">
        <v>2.7227</v>
      </c>
      <c r="N275" s="1">
        <v>2.7162</v>
      </c>
      <c r="O275" s="1">
        <v>2.7074</v>
      </c>
      <c r="P275" s="1">
        <v>2.6801</v>
      </c>
      <c r="Q275" s="1">
        <v>2.5789</v>
      </c>
      <c r="R275" s="1">
        <v>2.4193</v>
      </c>
      <c r="S275" s="1">
        <v>2.3519</v>
      </c>
      <c r="T275" s="1">
        <v>2.278</v>
      </c>
      <c r="U275" s="1">
        <v>2.1888</v>
      </c>
      <c r="V275" s="1">
        <v>1.9049</v>
      </c>
      <c r="W275" s="1">
        <v>0</v>
      </c>
      <c r="X275" s="1">
        <v>0</v>
      </c>
      <c r="Y275" s="1">
        <v>0</v>
      </c>
      <c r="Z275" s="1">
        <v>0</v>
      </c>
      <c r="AA275" s="1">
        <v>0</v>
      </c>
      <c r="AB275" s="1">
        <v>0</v>
      </c>
      <c r="AC275" s="1">
        <v>0</v>
      </c>
      <c r="AD275" s="1">
        <v>0</v>
      </c>
      <c r="AE275" s="1">
        <v>0</v>
      </c>
    </row>
    <row r="276" spans="1:31">
      <c r="A276" s="6">
        <v>44601</v>
      </c>
      <c r="B276" s="1">
        <v>2.9677</v>
      </c>
      <c r="C276" s="1">
        <v>3.0475</v>
      </c>
      <c r="D276" s="1">
        <v>3.0285</v>
      </c>
      <c r="E276" s="1">
        <v>2.9322</v>
      </c>
      <c r="F276" s="1">
        <v>2.818</v>
      </c>
      <c r="G276" s="1">
        <v>2.636</v>
      </c>
      <c r="H276" s="1">
        <v>2.6016</v>
      </c>
      <c r="I276" s="1">
        <v>2.4431</v>
      </c>
      <c r="J276" s="1">
        <v>2.3271</v>
      </c>
      <c r="K276" s="1">
        <v>1.944</v>
      </c>
      <c r="L276" s="1">
        <v>3.298</v>
      </c>
      <c r="M276" s="1">
        <v>2.7328</v>
      </c>
      <c r="N276" s="1">
        <v>2.7262</v>
      </c>
      <c r="O276" s="1">
        <v>2.7173</v>
      </c>
      <c r="P276" s="1">
        <v>2.6902</v>
      </c>
      <c r="Q276" s="1">
        <v>2.5909</v>
      </c>
      <c r="R276" s="1">
        <v>2.4345</v>
      </c>
      <c r="S276" s="1">
        <v>2.3709</v>
      </c>
      <c r="T276" s="1">
        <v>2.299</v>
      </c>
      <c r="U276" s="1">
        <v>2.2015</v>
      </c>
      <c r="V276" s="1">
        <v>1.9001</v>
      </c>
      <c r="W276" s="1">
        <v>0</v>
      </c>
      <c r="X276" s="1">
        <v>0</v>
      </c>
      <c r="Y276" s="1">
        <v>0</v>
      </c>
      <c r="Z276" s="1">
        <v>0</v>
      </c>
      <c r="AA276" s="1">
        <v>0</v>
      </c>
      <c r="AB276" s="1">
        <v>0</v>
      </c>
      <c r="AC276" s="1">
        <v>0</v>
      </c>
      <c r="AD276" s="1">
        <v>0</v>
      </c>
      <c r="AE276" s="1">
        <v>0</v>
      </c>
    </row>
    <row r="277" spans="1:31">
      <c r="A277" s="6">
        <v>44602</v>
      </c>
      <c r="B277" s="1">
        <v>2.9677</v>
      </c>
      <c r="C277" s="1">
        <v>3.0475</v>
      </c>
      <c r="D277" s="1">
        <v>3.0345</v>
      </c>
      <c r="E277" s="1">
        <v>2.9338</v>
      </c>
      <c r="F277" s="1">
        <v>2.8159</v>
      </c>
      <c r="G277" s="1">
        <v>2.634</v>
      </c>
      <c r="H277" s="1">
        <v>2.596</v>
      </c>
      <c r="I277" s="1">
        <v>2.437</v>
      </c>
      <c r="J277" s="1">
        <v>2.3032</v>
      </c>
      <c r="K277" s="1">
        <v>1.9291</v>
      </c>
      <c r="L277" s="1">
        <v>3.2955</v>
      </c>
      <c r="M277" s="1">
        <v>2.7328</v>
      </c>
      <c r="N277" s="1">
        <v>2.7262</v>
      </c>
      <c r="O277" s="1">
        <v>2.7174</v>
      </c>
      <c r="P277" s="1">
        <v>2.6903</v>
      </c>
      <c r="Q277" s="1">
        <v>2.5892</v>
      </c>
      <c r="R277" s="1">
        <v>2.4318</v>
      </c>
      <c r="S277" s="1">
        <v>2.3781</v>
      </c>
      <c r="T277" s="1">
        <v>2.2965</v>
      </c>
      <c r="U277" s="1">
        <v>2.2069</v>
      </c>
      <c r="V277" s="1">
        <v>1.8837</v>
      </c>
      <c r="W277" s="1">
        <v>0</v>
      </c>
      <c r="X277" s="1">
        <v>0</v>
      </c>
      <c r="Y277" s="1">
        <v>0</v>
      </c>
      <c r="Z277" s="1">
        <v>0</v>
      </c>
      <c r="AA277" s="1">
        <v>0</v>
      </c>
      <c r="AB277" s="1">
        <v>0</v>
      </c>
      <c r="AC277" s="1">
        <v>0</v>
      </c>
      <c r="AD277" s="1">
        <v>0</v>
      </c>
      <c r="AE277" s="1">
        <v>0</v>
      </c>
    </row>
    <row r="278" spans="1:31">
      <c r="A278" s="6">
        <v>44603</v>
      </c>
      <c r="B278" s="1">
        <v>3.0153</v>
      </c>
      <c r="C278" s="1">
        <v>3.105</v>
      </c>
      <c r="D278" s="1">
        <v>3.1046</v>
      </c>
      <c r="E278" s="1">
        <v>3.0096</v>
      </c>
      <c r="F278" s="1">
        <v>2.8625</v>
      </c>
      <c r="G278" s="1">
        <v>2.7047</v>
      </c>
      <c r="H278" s="1">
        <v>2.6766</v>
      </c>
      <c r="I278" s="1">
        <v>2.4932</v>
      </c>
      <c r="J278" s="1">
        <v>2.3692</v>
      </c>
      <c r="K278" s="1">
        <v>1.9694</v>
      </c>
      <c r="L278" s="1">
        <v>3.3431</v>
      </c>
      <c r="M278" s="1">
        <v>2.7891</v>
      </c>
      <c r="N278" s="1">
        <v>2.7852</v>
      </c>
      <c r="O278" s="1">
        <v>2.7791</v>
      </c>
      <c r="P278" s="1">
        <v>2.7605</v>
      </c>
      <c r="Q278" s="1">
        <v>2.668</v>
      </c>
      <c r="R278" s="1">
        <v>2.5001</v>
      </c>
      <c r="S278" s="1">
        <v>2.4286</v>
      </c>
      <c r="T278" s="1">
        <v>2.3465</v>
      </c>
      <c r="U278" s="1">
        <v>2.2708</v>
      </c>
      <c r="V278" s="1">
        <v>1.9192</v>
      </c>
      <c r="W278" s="1">
        <v>0</v>
      </c>
      <c r="X278" s="1">
        <v>0</v>
      </c>
      <c r="Y278" s="1">
        <v>0</v>
      </c>
      <c r="Z278" s="1">
        <v>0</v>
      </c>
      <c r="AA278" s="1">
        <v>0</v>
      </c>
      <c r="AB278" s="1">
        <v>0</v>
      </c>
      <c r="AC278" s="1">
        <v>0</v>
      </c>
      <c r="AD278" s="1">
        <v>0</v>
      </c>
      <c r="AE278" s="1">
        <v>0</v>
      </c>
    </row>
    <row r="279" spans="1:31">
      <c r="A279" s="6">
        <v>44606</v>
      </c>
      <c r="B279" s="1">
        <v>3.0253</v>
      </c>
      <c r="C279" s="1">
        <v>3.13</v>
      </c>
      <c r="D279" s="1">
        <v>3.1238</v>
      </c>
      <c r="E279" s="1">
        <v>3.0331</v>
      </c>
      <c r="F279" s="1">
        <v>2.8936</v>
      </c>
      <c r="G279" s="1">
        <v>2.7337</v>
      </c>
      <c r="H279" s="1">
        <v>2.7018</v>
      </c>
      <c r="I279" s="1">
        <v>2.5144</v>
      </c>
      <c r="J279" s="1">
        <v>2.3797</v>
      </c>
      <c r="K279" s="1">
        <v>1.9617</v>
      </c>
      <c r="L279" s="1">
        <v>3.3557</v>
      </c>
      <c r="M279" s="1">
        <v>2.8018</v>
      </c>
      <c r="N279" s="1">
        <v>2.7992</v>
      </c>
      <c r="O279" s="1">
        <v>2.7955</v>
      </c>
      <c r="P279" s="1">
        <v>2.784</v>
      </c>
      <c r="Q279" s="1">
        <v>2.6992</v>
      </c>
      <c r="R279" s="1">
        <v>2.5214</v>
      </c>
      <c r="S279" s="1">
        <v>2.4414</v>
      </c>
      <c r="T279" s="1">
        <v>2.359</v>
      </c>
      <c r="U279" s="1">
        <v>2.2781</v>
      </c>
      <c r="V279" s="1">
        <v>1.9017</v>
      </c>
      <c r="W279" s="1">
        <v>0</v>
      </c>
      <c r="X279" s="1">
        <v>0</v>
      </c>
      <c r="Y279" s="1">
        <v>0</v>
      </c>
      <c r="Z279" s="1">
        <v>0</v>
      </c>
      <c r="AA279" s="1">
        <v>0</v>
      </c>
      <c r="AB279" s="1">
        <v>0</v>
      </c>
      <c r="AC279" s="1">
        <v>0</v>
      </c>
      <c r="AD279" s="1">
        <v>0</v>
      </c>
      <c r="AE279" s="1">
        <v>0</v>
      </c>
    </row>
    <row r="280" spans="1:31">
      <c r="A280" s="6">
        <v>44607</v>
      </c>
      <c r="B280" s="1">
        <v>3.0178</v>
      </c>
      <c r="C280" s="1">
        <v>3.125</v>
      </c>
      <c r="D280" s="1">
        <v>3.1245</v>
      </c>
      <c r="E280" s="1">
        <v>3.0331</v>
      </c>
      <c r="F280" s="1">
        <v>2.8984</v>
      </c>
      <c r="G280" s="1">
        <v>2.7285</v>
      </c>
      <c r="H280" s="1">
        <v>2.6944</v>
      </c>
      <c r="I280" s="1">
        <v>2.5097</v>
      </c>
      <c r="J280" s="1">
        <v>2.3694</v>
      </c>
      <c r="K280" s="1">
        <v>1.9611</v>
      </c>
      <c r="L280" s="1">
        <v>3.3532</v>
      </c>
      <c r="M280" s="1">
        <v>2.7968</v>
      </c>
      <c r="N280" s="1">
        <v>2.7942</v>
      </c>
      <c r="O280" s="1">
        <v>2.7905</v>
      </c>
      <c r="P280" s="1">
        <v>2.7791</v>
      </c>
      <c r="Q280" s="1">
        <v>2.695</v>
      </c>
      <c r="R280" s="1">
        <v>2.5169</v>
      </c>
      <c r="S280" s="1">
        <v>2.4324</v>
      </c>
      <c r="T280" s="1">
        <v>2.3472</v>
      </c>
      <c r="U280" s="1">
        <v>2.2699</v>
      </c>
      <c r="V280" s="1">
        <v>1.8847</v>
      </c>
      <c r="W280" s="1">
        <v>0</v>
      </c>
      <c r="X280" s="1">
        <v>0</v>
      </c>
      <c r="Y280" s="1">
        <v>0</v>
      </c>
      <c r="Z280" s="1">
        <v>0</v>
      </c>
      <c r="AA280" s="1">
        <v>0</v>
      </c>
      <c r="AB280" s="1">
        <v>0</v>
      </c>
      <c r="AC280" s="1">
        <v>0</v>
      </c>
      <c r="AD280" s="1">
        <v>0</v>
      </c>
      <c r="AE280" s="1">
        <v>0</v>
      </c>
    </row>
    <row r="281" spans="1:31">
      <c r="A281" s="6">
        <v>44608</v>
      </c>
      <c r="B281" s="1">
        <v>3.0054</v>
      </c>
      <c r="C281" s="1">
        <v>3.12</v>
      </c>
      <c r="D281" s="1">
        <v>3.1196</v>
      </c>
      <c r="E281" s="1">
        <v>3.0295</v>
      </c>
      <c r="F281" s="1">
        <v>2.907</v>
      </c>
      <c r="G281" s="1">
        <v>2.7104</v>
      </c>
      <c r="H281" s="1">
        <v>2.672</v>
      </c>
      <c r="I281" s="1">
        <v>2.4925</v>
      </c>
      <c r="J281" s="1">
        <v>2.3728</v>
      </c>
      <c r="K281" s="1">
        <v>1.9764</v>
      </c>
      <c r="L281" s="1">
        <v>3.3458</v>
      </c>
      <c r="M281" s="1">
        <v>2.7892</v>
      </c>
      <c r="N281" s="1">
        <v>2.7854</v>
      </c>
      <c r="O281" s="1">
        <v>2.7799</v>
      </c>
      <c r="P281" s="1">
        <v>2.7626</v>
      </c>
      <c r="Q281" s="1">
        <v>2.6723</v>
      </c>
      <c r="R281" s="1">
        <v>2.497</v>
      </c>
      <c r="S281" s="1">
        <v>2.4121</v>
      </c>
      <c r="T281" s="1">
        <v>2.3281</v>
      </c>
      <c r="U281" s="1">
        <v>2.2602</v>
      </c>
      <c r="V281" s="1">
        <v>1.9279</v>
      </c>
      <c r="W281" s="1">
        <v>0</v>
      </c>
      <c r="X281" s="1">
        <v>0</v>
      </c>
      <c r="Y281" s="1">
        <v>0</v>
      </c>
      <c r="Z281" s="1">
        <v>0</v>
      </c>
      <c r="AA281" s="1">
        <v>0</v>
      </c>
      <c r="AB281" s="1">
        <v>0</v>
      </c>
      <c r="AC281" s="1">
        <v>0</v>
      </c>
      <c r="AD281" s="1">
        <v>0</v>
      </c>
      <c r="AE281" s="1">
        <v>0</v>
      </c>
    </row>
    <row r="282" spans="1:31">
      <c r="A282" s="6">
        <v>44609</v>
      </c>
      <c r="B282" s="1">
        <v>2.9944</v>
      </c>
      <c r="C282" s="1">
        <v>3.11</v>
      </c>
      <c r="D282" s="1">
        <v>3.1011</v>
      </c>
      <c r="E282" s="1">
        <v>3.022</v>
      </c>
      <c r="F282" s="1">
        <v>2.9063</v>
      </c>
      <c r="G282" s="1">
        <v>2.6911</v>
      </c>
      <c r="H282" s="1">
        <v>2.6496</v>
      </c>
      <c r="I282" s="1">
        <v>2.4751</v>
      </c>
      <c r="J282" s="1">
        <v>2.3576</v>
      </c>
      <c r="K282" s="1">
        <v>1.9813</v>
      </c>
      <c r="L282" s="1">
        <v>3.341</v>
      </c>
      <c r="M282" s="1">
        <v>2.7799</v>
      </c>
      <c r="N282" s="1">
        <v>2.7755</v>
      </c>
      <c r="O282" s="1">
        <v>2.7691</v>
      </c>
      <c r="P282" s="1">
        <v>2.7493</v>
      </c>
      <c r="Q282" s="1">
        <v>2.6559</v>
      </c>
      <c r="R282" s="1">
        <v>2.4799</v>
      </c>
      <c r="S282" s="1">
        <v>2.3888</v>
      </c>
      <c r="T282" s="1">
        <v>2.3013</v>
      </c>
      <c r="U282" s="1">
        <v>2.242</v>
      </c>
      <c r="V282" s="1">
        <v>1.9095</v>
      </c>
      <c r="W282" s="1">
        <v>0</v>
      </c>
      <c r="X282" s="1">
        <v>0</v>
      </c>
      <c r="Y282" s="1">
        <v>0</v>
      </c>
      <c r="Z282" s="1">
        <v>0</v>
      </c>
      <c r="AA282" s="1">
        <v>0</v>
      </c>
      <c r="AB282" s="1">
        <v>0</v>
      </c>
      <c r="AC282" s="1">
        <v>0</v>
      </c>
      <c r="AD282" s="1">
        <v>0</v>
      </c>
      <c r="AE282" s="1">
        <v>0</v>
      </c>
    </row>
    <row r="283" spans="1:31">
      <c r="A283" s="6">
        <v>44610</v>
      </c>
      <c r="B283" s="1">
        <v>3.013</v>
      </c>
      <c r="C283" s="1">
        <v>3.1275</v>
      </c>
      <c r="D283" s="1">
        <v>3.1131</v>
      </c>
      <c r="E283" s="1">
        <v>3.0373</v>
      </c>
      <c r="F283" s="1">
        <v>2.9052</v>
      </c>
      <c r="G283" s="1">
        <v>2.712</v>
      </c>
      <c r="H283" s="1">
        <v>2.6746</v>
      </c>
      <c r="I283" s="1">
        <v>2.4946</v>
      </c>
      <c r="J283" s="1">
        <v>2.3718</v>
      </c>
      <c r="K283" s="1">
        <v>2.0162</v>
      </c>
      <c r="L283" s="1">
        <v>3.3507</v>
      </c>
      <c r="M283" s="1">
        <v>2.7975</v>
      </c>
      <c r="N283" s="1">
        <v>2.793</v>
      </c>
      <c r="O283" s="1">
        <v>2.7866</v>
      </c>
      <c r="P283" s="1">
        <v>2.7669</v>
      </c>
      <c r="Q283" s="1">
        <v>2.6792</v>
      </c>
      <c r="R283" s="1">
        <v>2.5086</v>
      </c>
      <c r="S283" s="1">
        <v>2.3998</v>
      </c>
      <c r="T283" s="1">
        <v>2.3088</v>
      </c>
      <c r="U283" s="1">
        <v>2.2571</v>
      </c>
      <c r="V283" s="1">
        <v>1.9781</v>
      </c>
      <c r="W283" s="1">
        <v>0</v>
      </c>
      <c r="X283" s="1">
        <v>0</v>
      </c>
      <c r="Y283" s="1">
        <v>0</v>
      </c>
      <c r="Z283" s="1">
        <v>0</v>
      </c>
      <c r="AA283" s="1">
        <v>0</v>
      </c>
      <c r="AB283" s="1">
        <v>0</v>
      </c>
      <c r="AC283" s="1">
        <v>0</v>
      </c>
      <c r="AD283" s="1">
        <v>0</v>
      </c>
      <c r="AE283" s="1">
        <v>0</v>
      </c>
    </row>
    <row r="284" spans="1:31">
      <c r="A284" s="6">
        <v>44613</v>
      </c>
      <c r="B284" s="1">
        <v>3.063</v>
      </c>
      <c r="C284" s="1">
        <v>3.18</v>
      </c>
      <c r="D284" s="1">
        <v>3.163</v>
      </c>
      <c r="E284" s="1">
        <v>3.0753</v>
      </c>
      <c r="F284" s="1">
        <v>2.9336</v>
      </c>
      <c r="G284" s="1">
        <v>2.7757</v>
      </c>
      <c r="H284" s="1">
        <v>2.7497</v>
      </c>
      <c r="I284" s="1">
        <v>2.5203</v>
      </c>
      <c r="J284" s="1">
        <v>2.4105</v>
      </c>
      <c r="K284" s="1">
        <v>2.07</v>
      </c>
      <c r="L284" s="1">
        <v>3.3896</v>
      </c>
      <c r="M284" s="1">
        <v>2.83</v>
      </c>
      <c r="N284" s="1">
        <v>2.8293</v>
      </c>
      <c r="O284" s="1">
        <v>2.8261</v>
      </c>
      <c r="P284" s="1">
        <v>2.8175</v>
      </c>
      <c r="Q284" s="1">
        <v>2.7455</v>
      </c>
      <c r="R284" s="1">
        <v>2.5701</v>
      </c>
      <c r="S284" s="1">
        <v>2.4511</v>
      </c>
      <c r="T284" s="1">
        <v>2.3408</v>
      </c>
      <c r="U284" s="1">
        <v>2.2923</v>
      </c>
      <c r="V284" s="1">
        <v>2.0326</v>
      </c>
      <c r="W284" s="1">
        <v>0</v>
      </c>
      <c r="X284" s="1">
        <v>0</v>
      </c>
      <c r="Y284" s="1">
        <v>0</v>
      </c>
      <c r="Z284" s="1">
        <v>0</v>
      </c>
      <c r="AA284" s="1">
        <v>0</v>
      </c>
      <c r="AB284" s="1">
        <v>0</v>
      </c>
      <c r="AC284" s="1">
        <v>0</v>
      </c>
      <c r="AD284" s="1">
        <v>0</v>
      </c>
      <c r="AE284" s="1">
        <v>0</v>
      </c>
    </row>
    <row r="285" spans="1:31">
      <c r="A285" s="6">
        <v>44614</v>
      </c>
      <c r="B285" s="1">
        <v>3.0705</v>
      </c>
      <c r="C285" s="1">
        <v>3.19</v>
      </c>
      <c r="D285" s="1">
        <v>3.1787</v>
      </c>
      <c r="E285" s="1">
        <v>3.0981</v>
      </c>
      <c r="F285" s="1">
        <v>2.9659</v>
      </c>
      <c r="G285" s="1">
        <v>2.8127</v>
      </c>
      <c r="H285" s="1">
        <v>2.7948</v>
      </c>
      <c r="I285" s="1">
        <v>2.6251</v>
      </c>
      <c r="J285" s="1">
        <v>2.499</v>
      </c>
      <c r="K285" s="1">
        <v>2.1237</v>
      </c>
      <c r="L285" s="1">
        <v>3.3871</v>
      </c>
      <c r="M285" s="1">
        <v>2.82</v>
      </c>
      <c r="N285" s="1">
        <v>2.8198</v>
      </c>
      <c r="O285" s="1">
        <v>2.8189</v>
      </c>
      <c r="P285" s="1">
        <v>2.8164</v>
      </c>
      <c r="Q285" s="1">
        <v>2.7606</v>
      </c>
      <c r="R285" s="1">
        <v>2.6007</v>
      </c>
      <c r="S285" s="1">
        <v>2.4732</v>
      </c>
      <c r="T285" s="1">
        <v>2.3561</v>
      </c>
      <c r="U285" s="1">
        <v>2.3138</v>
      </c>
      <c r="V285" s="1">
        <v>2.1162</v>
      </c>
      <c r="W285" s="1">
        <v>0</v>
      </c>
      <c r="X285" s="1">
        <v>0</v>
      </c>
      <c r="Y285" s="1">
        <v>0</v>
      </c>
      <c r="Z285" s="1">
        <v>0</v>
      </c>
      <c r="AA285" s="1">
        <v>0</v>
      </c>
      <c r="AB285" s="1">
        <v>0</v>
      </c>
      <c r="AC285" s="1">
        <v>0</v>
      </c>
      <c r="AD285" s="1">
        <v>0</v>
      </c>
      <c r="AE285" s="1">
        <v>0</v>
      </c>
    </row>
    <row r="286" spans="1:31">
      <c r="A286" s="6">
        <v>44615</v>
      </c>
      <c r="B286" s="1">
        <v>3.0507</v>
      </c>
      <c r="C286" s="1">
        <v>3.17</v>
      </c>
      <c r="D286" s="1">
        <v>3.1587</v>
      </c>
      <c r="E286" s="1">
        <v>3.0834</v>
      </c>
      <c r="F286" s="1">
        <v>2.969</v>
      </c>
      <c r="G286" s="1">
        <v>2.7808</v>
      </c>
      <c r="H286" s="1">
        <v>2.7549</v>
      </c>
      <c r="I286" s="1">
        <v>2.5944</v>
      </c>
      <c r="J286" s="1">
        <v>2.4679</v>
      </c>
      <c r="K286" s="1">
        <v>2.1117</v>
      </c>
      <c r="L286" s="1">
        <v>3.3706</v>
      </c>
      <c r="M286" s="1">
        <v>2.79</v>
      </c>
      <c r="N286" s="1">
        <v>2.7898</v>
      </c>
      <c r="O286" s="1">
        <v>2.7889</v>
      </c>
      <c r="P286" s="1">
        <v>2.7865</v>
      </c>
      <c r="Q286" s="1">
        <v>2.7273</v>
      </c>
      <c r="R286" s="1">
        <v>2.5608</v>
      </c>
      <c r="S286" s="1">
        <v>2.4439</v>
      </c>
      <c r="T286" s="1">
        <v>2.3486</v>
      </c>
      <c r="U286" s="1">
        <v>2.3024</v>
      </c>
      <c r="V286" s="1">
        <v>2.0935</v>
      </c>
      <c r="W286" s="1">
        <v>0</v>
      </c>
      <c r="X286" s="1">
        <v>0</v>
      </c>
      <c r="Y286" s="1">
        <v>0</v>
      </c>
      <c r="Z286" s="1">
        <v>0</v>
      </c>
      <c r="AA286" s="1">
        <v>0</v>
      </c>
      <c r="AB286" s="1">
        <v>0</v>
      </c>
      <c r="AC286" s="1">
        <v>0</v>
      </c>
      <c r="AD286" s="1">
        <v>0</v>
      </c>
      <c r="AE286" s="1">
        <v>0</v>
      </c>
    </row>
    <row r="287" spans="1:31">
      <c r="A287" s="6">
        <v>44616</v>
      </c>
      <c r="B287" s="1">
        <v>3.0507</v>
      </c>
      <c r="C287" s="1">
        <v>3.175</v>
      </c>
      <c r="D287" s="1">
        <v>3.1582</v>
      </c>
      <c r="E287" s="1">
        <v>3.0815</v>
      </c>
      <c r="F287" s="1">
        <v>2.9565</v>
      </c>
      <c r="G287" s="1">
        <v>2.7801</v>
      </c>
      <c r="H287" s="1">
        <v>2.7574</v>
      </c>
      <c r="I287" s="1">
        <v>2.6061</v>
      </c>
      <c r="J287" s="1">
        <v>2.4634</v>
      </c>
      <c r="K287" s="1">
        <v>2.1035</v>
      </c>
      <c r="L287" s="1">
        <v>3.3754</v>
      </c>
      <c r="M287" s="1">
        <v>2.7875</v>
      </c>
      <c r="N287" s="1">
        <v>2.7875</v>
      </c>
      <c r="O287" s="1">
        <v>2.7875</v>
      </c>
      <c r="P287" s="1">
        <v>2.7875</v>
      </c>
      <c r="Q287" s="1">
        <v>2.7293</v>
      </c>
      <c r="R287" s="1">
        <v>2.5561</v>
      </c>
      <c r="S287" s="1">
        <v>2.4353</v>
      </c>
      <c r="T287" s="1">
        <v>2.3386</v>
      </c>
      <c r="U287" s="1">
        <v>2.2947</v>
      </c>
      <c r="V287" s="1">
        <v>2.0948</v>
      </c>
      <c r="W287" s="1">
        <v>0</v>
      </c>
      <c r="X287" s="1">
        <v>0</v>
      </c>
      <c r="Y287" s="1">
        <v>0</v>
      </c>
      <c r="Z287" s="1">
        <v>0</v>
      </c>
      <c r="AA287" s="1">
        <v>0</v>
      </c>
      <c r="AB287" s="1">
        <v>0</v>
      </c>
      <c r="AC287" s="1">
        <v>0</v>
      </c>
      <c r="AD287" s="1">
        <v>0</v>
      </c>
      <c r="AE287" s="1">
        <v>0</v>
      </c>
    </row>
    <row r="288" spans="1:31">
      <c r="A288" s="6">
        <v>44617</v>
      </c>
      <c r="B288" s="1">
        <v>3.0432</v>
      </c>
      <c r="C288" s="1">
        <v>3.165</v>
      </c>
      <c r="D288" s="1">
        <v>3.1484</v>
      </c>
      <c r="E288" s="1">
        <v>3.0783</v>
      </c>
      <c r="F288" s="1">
        <v>2.967</v>
      </c>
      <c r="G288" s="1">
        <v>2.7707</v>
      </c>
      <c r="H288" s="1">
        <v>2.7399</v>
      </c>
      <c r="I288" s="1">
        <v>2.5784</v>
      </c>
      <c r="J288" s="1">
        <v>2.4589</v>
      </c>
      <c r="K288" s="1">
        <v>2.1257</v>
      </c>
      <c r="L288" s="1">
        <v>3.3611</v>
      </c>
      <c r="M288" s="1">
        <v>2.775</v>
      </c>
      <c r="N288" s="1">
        <v>2.7745</v>
      </c>
      <c r="O288" s="1">
        <v>2.7723</v>
      </c>
      <c r="P288" s="1">
        <v>2.7662</v>
      </c>
      <c r="Q288" s="1">
        <v>2.7016</v>
      </c>
      <c r="R288" s="1">
        <v>2.5274</v>
      </c>
      <c r="S288" s="1">
        <v>2.3919</v>
      </c>
      <c r="T288" s="1">
        <v>2.295</v>
      </c>
      <c r="U288" s="1">
        <v>2.2617</v>
      </c>
      <c r="V288" s="1">
        <v>2.0242</v>
      </c>
      <c r="W288" s="1">
        <v>2.1249</v>
      </c>
      <c r="X288" s="1">
        <v>2.402</v>
      </c>
      <c r="Y288" s="1">
        <v>2.5924</v>
      </c>
      <c r="Z288" s="1">
        <v>2.813</v>
      </c>
      <c r="AA288" s="1">
        <v>2.994</v>
      </c>
      <c r="AB288" s="1">
        <v>3.1245</v>
      </c>
      <c r="AC288" s="1">
        <v>3.4108</v>
      </c>
      <c r="AD288" s="1">
        <v>3.5015</v>
      </c>
      <c r="AE288" s="1">
        <v>3.5232</v>
      </c>
    </row>
    <row r="289" spans="1:31">
      <c r="A289" s="6">
        <v>44620</v>
      </c>
      <c r="B289" s="1">
        <v>3.0358</v>
      </c>
      <c r="C289" s="1">
        <v>3.16</v>
      </c>
      <c r="D289" s="1">
        <v>3.1465</v>
      </c>
      <c r="E289" s="1">
        <v>3.0761</v>
      </c>
      <c r="F289" s="1">
        <v>2.9563</v>
      </c>
      <c r="G289" s="1">
        <v>2.7301</v>
      </c>
      <c r="H289" s="1">
        <v>2.74</v>
      </c>
      <c r="I289" s="1">
        <v>2.5773</v>
      </c>
      <c r="J289" s="1">
        <v>2.4519</v>
      </c>
      <c r="K289" s="1">
        <v>2.1142</v>
      </c>
      <c r="L289" s="1">
        <v>3.3539</v>
      </c>
      <c r="M289" s="1">
        <v>2.775</v>
      </c>
      <c r="N289" s="1">
        <v>2.7748</v>
      </c>
      <c r="O289" s="1">
        <v>2.7734</v>
      </c>
      <c r="P289" s="1">
        <v>2.7697</v>
      </c>
      <c r="Q289" s="1">
        <v>2.7012</v>
      </c>
      <c r="R289" s="1">
        <v>2.5105</v>
      </c>
      <c r="S289" s="1">
        <v>2.3869</v>
      </c>
      <c r="T289" s="1">
        <v>2.293</v>
      </c>
      <c r="U289" s="1">
        <v>2.2558</v>
      </c>
      <c r="V289" s="1">
        <v>2.0442</v>
      </c>
      <c r="W289" s="1">
        <v>2.1449</v>
      </c>
      <c r="X289" s="1">
        <v>2.3775</v>
      </c>
      <c r="Y289" s="1">
        <v>2.5844</v>
      </c>
      <c r="Z289" s="1">
        <v>2.8383</v>
      </c>
      <c r="AA289" s="1">
        <v>2.9839</v>
      </c>
      <c r="AB289" s="1">
        <v>3.1305</v>
      </c>
      <c r="AC289" s="1">
        <v>3.4072</v>
      </c>
      <c r="AD289" s="1">
        <v>3.4934</v>
      </c>
      <c r="AE289" s="1">
        <v>3.5423</v>
      </c>
    </row>
    <row r="290" spans="1:31">
      <c r="A290" s="6">
        <v>44621</v>
      </c>
      <c r="B290" s="1">
        <v>3.0559</v>
      </c>
      <c r="C290" s="1">
        <v>3.18</v>
      </c>
      <c r="D290" s="1">
        <v>3.1666</v>
      </c>
      <c r="E290" s="1">
        <v>3.0952</v>
      </c>
      <c r="F290" s="1">
        <v>2.9716</v>
      </c>
      <c r="G290" s="1">
        <v>2.7501</v>
      </c>
      <c r="H290" s="1">
        <v>2.7775</v>
      </c>
      <c r="I290" s="1">
        <v>2.6159</v>
      </c>
      <c r="J290" s="1">
        <v>2.4757</v>
      </c>
      <c r="K290" s="1">
        <v>2.1372</v>
      </c>
      <c r="L290" s="1">
        <v>3.3713</v>
      </c>
      <c r="M290" s="1">
        <v>2.8025</v>
      </c>
      <c r="N290" s="1">
        <v>2.8023</v>
      </c>
      <c r="O290" s="1">
        <v>2.8009</v>
      </c>
      <c r="P290" s="1">
        <v>2.7973</v>
      </c>
      <c r="Q290" s="1">
        <v>2.7315</v>
      </c>
      <c r="R290" s="1">
        <v>2.5419</v>
      </c>
      <c r="S290" s="1">
        <v>2.4042</v>
      </c>
      <c r="T290" s="1">
        <v>2.303</v>
      </c>
      <c r="U290" s="1">
        <v>2.2686</v>
      </c>
      <c r="V290" s="1">
        <v>2.0537</v>
      </c>
      <c r="W290" s="1">
        <v>2.1544</v>
      </c>
      <c r="X290" s="1">
        <v>2.3805</v>
      </c>
      <c r="Y290" s="1">
        <v>2.5473</v>
      </c>
      <c r="Z290" s="1">
        <v>2.7932</v>
      </c>
      <c r="AA290" s="1">
        <v>3.0022</v>
      </c>
      <c r="AB290" s="1">
        <v>3.1222</v>
      </c>
      <c r="AC290" s="1">
        <v>3.386</v>
      </c>
      <c r="AD290" s="1">
        <v>3.4923</v>
      </c>
      <c r="AE290" s="1">
        <v>3.5696</v>
      </c>
    </row>
    <row r="291" spans="1:31">
      <c r="A291" s="6">
        <v>44622</v>
      </c>
      <c r="B291" s="1">
        <v>3.0609</v>
      </c>
      <c r="C291" s="1">
        <v>3.1875</v>
      </c>
      <c r="D291" s="1">
        <v>3.1795</v>
      </c>
      <c r="E291" s="1">
        <v>3.1139</v>
      </c>
      <c r="F291" s="1">
        <v>3.013</v>
      </c>
      <c r="G291" s="1">
        <v>2.7726</v>
      </c>
      <c r="H291" s="1">
        <v>2.8</v>
      </c>
      <c r="I291" s="1">
        <v>2.6497</v>
      </c>
      <c r="J291" s="1">
        <v>2.5097</v>
      </c>
      <c r="K291" s="1">
        <v>2.1872</v>
      </c>
      <c r="L291" s="1">
        <v>3.3762</v>
      </c>
      <c r="M291" s="1">
        <v>2.8175</v>
      </c>
      <c r="N291" s="1">
        <v>2.8171</v>
      </c>
      <c r="O291" s="1">
        <v>2.8149</v>
      </c>
      <c r="P291" s="1">
        <v>2.8088</v>
      </c>
      <c r="Q291" s="1">
        <v>2.7452</v>
      </c>
      <c r="R291" s="1">
        <v>2.5651</v>
      </c>
      <c r="S291" s="1">
        <v>2.4203</v>
      </c>
      <c r="T291" s="1">
        <v>2.3156</v>
      </c>
      <c r="U291" s="1">
        <v>2.2847</v>
      </c>
      <c r="V291" s="1">
        <v>2.0867</v>
      </c>
      <c r="W291" s="1">
        <v>2.1382</v>
      </c>
      <c r="X291" s="1">
        <v>2.3867</v>
      </c>
      <c r="Y291" s="1">
        <v>2.596</v>
      </c>
      <c r="Z291" s="1">
        <v>2.807</v>
      </c>
      <c r="AA291" s="1">
        <v>3.0161</v>
      </c>
      <c r="AB291" s="1">
        <v>3.216</v>
      </c>
      <c r="AC291" s="1">
        <v>3.4181</v>
      </c>
      <c r="AD291" s="1">
        <v>3.4998</v>
      </c>
      <c r="AE291" s="1">
        <v>3.5737</v>
      </c>
    </row>
    <row r="292" spans="1:31">
      <c r="A292" s="6">
        <v>44623</v>
      </c>
      <c r="B292" s="1">
        <v>3.0934</v>
      </c>
      <c r="C292" s="1">
        <v>3.2075</v>
      </c>
      <c r="D292" s="1">
        <v>3.1942</v>
      </c>
      <c r="E292" s="1">
        <v>3.0704</v>
      </c>
      <c r="F292" s="1">
        <v>3.0149</v>
      </c>
      <c r="G292" s="1">
        <v>2.8059</v>
      </c>
      <c r="H292" s="1">
        <v>2.845</v>
      </c>
      <c r="I292" s="1">
        <v>2.6921</v>
      </c>
      <c r="J292" s="1">
        <v>2.569</v>
      </c>
      <c r="K292" s="1">
        <v>2.2522</v>
      </c>
      <c r="L292" s="1">
        <v>3.3912</v>
      </c>
      <c r="M292" s="1">
        <v>2.83</v>
      </c>
      <c r="N292" s="1">
        <v>2.8299</v>
      </c>
      <c r="O292" s="1">
        <v>2.8295</v>
      </c>
      <c r="P292" s="1">
        <v>2.8283</v>
      </c>
      <c r="Q292" s="1">
        <v>2.773</v>
      </c>
      <c r="R292" s="1">
        <v>2.5958</v>
      </c>
      <c r="S292" s="1">
        <v>2.448</v>
      </c>
      <c r="T292" s="1">
        <v>2.3407</v>
      </c>
      <c r="U292" s="1">
        <v>2.3098</v>
      </c>
      <c r="V292" s="1">
        <v>2.1167</v>
      </c>
      <c r="W292" s="1">
        <v>2.1168</v>
      </c>
      <c r="X292" s="1">
        <v>2.336</v>
      </c>
      <c r="Y292" s="1">
        <v>2.6261</v>
      </c>
      <c r="Z292" s="1">
        <v>2.8243</v>
      </c>
      <c r="AA292" s="1">
        <v>3.0365</v>
      </c>
      <c r="AB292" s="1">
        <v>3.1666</v>
      </c>
      <c r="AC292" s="1">
        <v>3.3657</v>
      </c>
      <c r="AD292" s="1">
        <v>3.4747</v>
      </c>
      <c r="AE292" s="1">
        <v>3.5306</v>
      </c>
    </row>
    <row r="293" spans="1:31">
      <c r="A293" s="6">
        <v>44624</v>
      </c>
      <c r="B293" s="1">
        <v>3.0784</v>
      </c>
      <c r="C293" s="1">
        <v>3.19</v>
      </c>
      <c r="D293" s="1">
        <v>3.1847</v>
      </c>
      <c r="E293" s="1">
        <v>3.0703</v>
      </c>
      <c r="F293" s="1">
        <v>3.0295</v>
      </c>
      <c r="G293" s="1">
        <v>2.8128</v>
      </c>
      <c r="H293" s="1">
        <v>2.8275</v>
      </c>
      <c r="I293" s="1">
        <v>2.681</v>
      </c>
      <c r="J293" s="1">
        <v>2.5477</v>
      </c>
      <c r="K293" s="1">
        <v>2.2522</v>
      </c>
      <c r="L293" s="1">
        <v>3.3813</v>
      </c>
      <c r="M293" s="1">
        <v>2.8125</v>
      </c>
      <c r="N293" s="1">
        <v>2.8124</v>
      </c>
      <c r="O293" s="1">
        <v>2.812</v>
      </c>
      <c r="P293" s="1">
        <v>2.8108</v>
      </c>
      <c r="Q293" s="1">
        <v>2.7526</v>
      </c>
      <c r="R293" s="1">
        <v>2.5705</v>
      </c>
      <c r="S293" s="1">
        <v>2.4334</v>
      </c>
      <c r="T293" s="1">
        <v>2.3309</v>
      </c>
      <c r="U293" s="1">
        <v>2.2974</v>
      </c>
      <c r="V293" s="1">
        <v>2.1074</v>
      </c>
      <c r="W293" s="1">
        <v>2.1091</v>
      </c>
      <c r="X293" s="1">
        <v>2.4267</v>
      </c>
      <c r="Y293" s="1">
        <v>2.6463</v>
      </c>
      <c r="Z293" s="1">
        <v>2.8629</v>
      </c>
      <c r="AA293" s="1">
        <v>3.0349</v>
      </c>
      <c r="AB293" s="1">
        <v>3.2394</v>
      </c>
      <c r="AC293" s="1">
        <v>3.4405</v>
      </c>
      <c r="AD293" s="1">
        <v>3.5466</v>
      </c>
      <c r="AE293" s="1">
        <v>3.5476</v>
      </c>
    </row>
    <row r="294" spans="1:31">
      <c r="A294" s="6">
        <v>44627</v>
      </c>
      <c r="B294" s="1">
        <v>3.0784</v>
      </c>
      <c r="C294" s="1">
        <v>3.195</v>
      </c>
      <c r="D294" s="1">
        <v>3.1949</v>
      </c>
      <c r="E294" s="1">
        <v>3.0706</v>
      </c>
      <c r="F294" s="1">
        <v>3.0306</v>
      </c>
      <c r="G294" s="1">
        <v>2.8056</v>
      </c>
      <c r="H294" s="1">
        <v>2.81</v>
      </c>
      <c r="I294" s="1">
        <v>2.6544</v>
      </c>
      <c r="J294" s="1">
        <v>2.545</v>
      </c>
      <c r="K294" s="1">
        <v>2.2514</v>
      </c>
      <c r="L294" s="1">
        <v>3.3813</v>
      </c>
      <c r="M294" s="1">
        <v>2.8126</v>
      </c>
      <c r="N294" s="1">
        <v>2.8121</v>
      </c>
      <c r="O294" s="1">
        <v>2.8099</v>
      </c>
      <c r="P294" s="1">
        <v>2.8038</v>
      </c>
      <c r="Q294" s="1">
        <v>2.7378</v>
      </c>
      <c r="R294" s="1">
        <v>2.5546</v>
      </c>
      <c r="S294" s="1">
        <v>2.4301</v>
      </c>
      <c r="T294" s="1">
        <v>2.3312</v>
      </c>
      <c r="U294" s="1">
        <v>2.2902</v>
      </c>
      <c r="V294" s="1">
        <v>2.0849</v>
      </c>
      <c r="W294" s="1">
        <v>2.085</v>
      </c>
      <c r="X294" s="1">
        <v>2.4195</v>
      </c>
      <c r="Y294" s="1">
        <v>2.6482</v>
      </c>
      <c r="Z294" s="1">
        <v>2.8593</v>
      </c>
      <c r="AA294" s="1">
        <v>3.0349</v>
      </c>
      <c r="AB294" s="1">
        <v>3.2833</v>
      </c>
      <c r="AC294" s="1">
        <v>3.4511</v>
      </c>
      <c r="AD294" s="1">
        <v>3.5466</v>
      </c>
      <c r="AE294" s="1">
        <v>3.5466</v>
      </c>
    </row>
    <row r="295" spans="1:31">
      <c r="A295" s="6">
        <v>44628</v>
      </c>
      <c r="B295" s="1">
        <v>3.0885</v>
      </c>
      <c r="C295" s="1">
        <v>3.1973</v>
      </c>
      <c r="D295" s="1">
        <v>3.1848</v>
      </c>
      <c r="E295" s="1">
        <v>3.0656</v>
      </c>
      <c r="F295" s="1">
        <v>3.0306</v>
      </c>
      <c r="G295" s="1">
        <v>2.7908</v>
      </c>
      <c r="H295" s="1">
        <v>2.81</v>
      </c>
      <c r="I295" s="1">
        <v>2.6567</v>
      </c>
      <c r="J295" s="1">
        <v>2.5223</v>
      </c>
      <c r="K295" s="1">
        <v>2.2495</v>
      </c>
      <c r="L295" s="1">
        <v>3.3862</v>
      </c>
      <c r="M295" s="1">
        <v>2.8276</v>
      </c>
      <c r="N295" s="1">
        <v>2.8264</v>
      </c>
      <c r="O295" s="1">
        <v>2.8222</v>
      </c>
      <c r="P295" s="1">
        <v>2.8103</v>
      </c>
      <c r="Q295" s="1">
        <v>2.7355</v>
      </c>
      <c r="R295" s="1">
        <v>2.5422</v>
      </c>
      <c r="S295" s="1">
        <v>2.4071</v>
      </c>
      <c r="T295" s="1">
        <v>2.3017</v>
      </c>
      <c r="U295" s="1">
        <v>2.2634</v>
      </c>
      <c r="V295" s="1">
        <v>2.0687</v>
      </c>
      <c r="W295" s="1">
        <v>2.0816</v>
      </c>
      <c r="X295" s="1">
        <v>2.4002</v>
      </c>
      <c r="Y295" s="1">
        <v>2.623</v>
      </c>
      <c r="Z295" s="1">
        <v>2.8554</v>
      </c>
      <c r="AA295" s="1">
        <v>3.0515</v>
      </c>
      <c r="AB295" s="1">
        <v>3.2768</v>
      </c>
      <c r="AC295" s="1">
        <v>3.4513</v>
      </c>
      <c r="AD295" s="1">
        <v>3.5037</v>
      </c>
      <c r="AE295" s="1">
        <v>3.5726</v>
      </c>
    </row>
    <row r="296" spans="1:31">
      <c r="A296" s="6">
        <v>44629</v>
      </c>
      <c r="B296" s="1">
        <v>3.1061</v>
      </c>
      <c r="C296" s="1">
        <v>3.2048</v>
      </c>
      <c r="D296" s="1">
        <v>3.1974</v>
      </c>
      <c r="E296" s="1">
        <v>3.0735</v>
      </c>
      <c r="F296" s="1">
        <v>3.0387</v>
      </c>
      <c r="G296" s="1">
        <v>2.8357</v>
      </c>
      <c r="H296" s="1">
        <v>2.8326</v>
      </c>
      <c r="I296" s="1">
        <v>2.6889</v>
      </c>
      <c r="J296" s="1">
        <v>2.5368</v>
      </c>
      <c r="K296" s="1">
        <v>2.2817</v>
      </c>
      <c r="L296" s="1">
        <v>3.4011</v>
      </c>
      <c r="M296" s="1">
        <v>2.8426</v>
      </c>
      <c r="N296" s="1">
        <v>2.8414</v>
      </c>
      <c r="O296" s="1">
        <v>2.8372</v>
      </c>
      <c r="P296" s="1">
        <v>2.8254</v>
      </c>
      <c r="Q296" s="1">
        <v>2.7544</v>
      </c>
      <c r="R296" s="1">
        <v>2.568</v>
      </c>
      <c r="S296" s="1">
        <v>2.4243</v>
      </c>
      <c r="T296" s="1">
        <v>2.3165</v>
      </c>
      <c r="U296" s="1">
        <v>2.2854</v>
      </c>
      <c r="V296" s="1">
        <v>2.115</v>
      </c>
      <c r="W296" s="1">
        <v>2.1157</v>
      </c>
      <c r="X296" s="1">
        <v>2.3871</v>
      </c>
      <c r="Y296" s="1">
        <v>2.6543</v>
      </c>
      <c r="Z296" s="1">
        <v>2.8552</v>
      </c>
      <c r="AA296" s="1">
        <v>3.0318</v>
      </c>
      <c r="AB296" s="1">
        <v>3.1884</v>
      </c>
      <c r="AC296" s="1">
        <v>3.4527</v>
      </c>
      <c r="AD296" s="1">
        <v>3.4999</v>
      </c>
      <c r="AE296" s="1">
        <v>3.5708</v>
      </c>
    </row>
    <row r="297" spans="1:31">
      <c r="A297" s="6">
        <v>44630</v>
      </c>
      <c r="B297" s="1">
        <v>3.121</v>
      </c>
      <c r="C297" s="1">
        <v>3.2098</v>
      </c>
      <c r="D297" s="1">
        <v>3.1975</v>
      </c>
      <c r="E297" s="1">
        <v>3.0927</v>
      </c>
      <c r="F297" s="1">
        <v>3.0482</v>
      </c>
      <c r="G297" s="1">
        <v>2.8507</v>
      </c>
      <c r="H297" s="1">
        <v>2.8525</v>
      </c>
      <c r="I297" s="1">
        <v>2.7183</v>
      </c>
      <c r="J297" s="1">
        <v>2.5708</v>
      </c>
      <c r="K297" s="1">
        <v>2.2853</v>
      </c>
      <c r="L297" s="1">
        <v>3.4111</v>
      </c>
      <c r="M297" s="1">
        <v>2.8502</v>
      </c>
      <c r="N297" s="1">
        <v>2.8489</v>
      </c>
      <c r="O297" s="1">
        <v>2.8447</v>
      </c>
      <c r="P297" s="1">
        <v>2.8329</v>
      </c>
      <c r="Q297" s="1">
        <v>2.7665</v>
      </c>
      <c r="R297" s="1">
        <v>2.5888</v>
      </c>
      <c r="S297" s="1">
        <v>2.4385</v>
      </c>
      <c r="T297" s="1">
        <v>2.3265</v>
      </c>
      <c r="U297" s="1">
        <v>2.2959</v>
      </c>
      <c r="V297" s="1">
        <v>2.115</v>
      </c>
      <c r="W297" s="1">
        <v>2.1872</v>
      </c>
      <c r="X297" s="1">
        <v>2.4321</v>
      </c>
      <c r="Y297" s="1">
        <v>2.6458</v>
      </c>
      <c r="Z297" s="1">
        <v>2.8813</v>
      </c>
      <c r="AA297" s="1">
        <v>3.0594</v>
      </c>
      <c r="AB297" s="1">
        <v>3.2549</v>
      </c>
      <c r="AC297" s="1">
        <v>3.4637</v>
      </c>
      <c r="AD297" s="1">
        <v>3.5292</v>
      </c>
      <c r="AE297" s="1">
        <v>3.5355</v>
      </c>
    </row>
    <row r="298" spans="1:31">
      <c r="A298" s="6">
        <v>44631</v>
      </c>
      <c r="B298" s="1">
        <v>3.0513</v>
      </c>
      <c r="C298" s="1">
        <v>3.1522</v>
      </c>
      <c r="D298" s="1">
        <v>3.15</v>
      </c>
      <c r="E298" s="1">
        <v>3.0508</v>
      </c>
      <c r="F298" s="1">
        <v>3.018</v>
      </c>
      <c r="G298" s="1">
        <v>2.7812</v>
      </c>
      <c r="H298" s="1">
        <v>2.78</v>
      </c>
      <c r="I298" s="1">
        <v>2.639</v>
      </c>
      <c r="J298" s="1">
        <v>2.5396</v>
      </c>
      <c r="K298" s="1">
        <v>2.2377</v>
      </c>
      <c r="L298" s="1">
        <v>3.3714</v>
      </c>
      <c r="M298" s="1">
        <v>2.7902</v>
      </c>
      <c r="N298" s="1">
        <v>2.7885</v>
      </c>
      <c r="O298" s="1">
        <v>2.7836</v>
      </c>
      <c r="P298" s="1">
        <v>2.7696</v>
      </c>
      <c r="Q298" s="1">
        <v>2.6949</v>
      </c>
      <c r="R298" s="1">
        <v>2.5153</v>
      </c>
      <c r="S298" s="1">
        <v>2.4117</v>
      </c>
      <c r="T298" s="1">
        <v>2.3227</v>
      </c>
      <c r="U298" s="1">
        <v>2.2787</v>
      </c>
      <c r="V298" s="1">
        <v>2.0863</v>
      </c>
      <c r="W298" s="1">
        <v>2.1585</v>
      </c>
      <c r="X298" s="1">
        <v>2.4149</v>
      </c>
      <c r="Y298" s="1">
        <v>2.6505</v>
      </c>
      <c r="Z298" s="1">
        <v>2.872</v>
      </c>
      <c r="AA298" s="1">
        <v>3.0558</v>
      </c>
      <c r="AB298" s="1">
        <v>3.1942</v>
      </c>
      <c r="AC298" s="1">
        <v>3.4436</v>
      </c>
      <c r="AD298" s="1">
        <v>3.5073</v>
      </c>
      <c r="AE298" s="1">
        <v>3.5201</v>
      </c>
    </row>
    <row r="299" spans="1:31">
      <c r="A299" s="6">
        <v>44634</v>
      </c>
      <c r="B299" s="1">
        <v>3.0138</v>
      </c>
      <c r="C299" s="1">
        <v>3.1296</v>
      </c>
      <c r="D299" s="1">
        <v>3.1325</v>
      </c>
      <c r="E299" s="1">
        <v>3.0204</v>
      </c>
      <c r="F299" s="1">
        <v>3.0013</v>
      </c>
      <c r="G299" s="1">
        <v>2.7421</v>
      </c>
      <c r="H299" s="1">
        <v>2.7377</v>
      </c>
      <c r="I299" s="1">
        <v>2.6073</v>
      </c>
      <c r="J299" s="1">
        <v>2.5082</v>
      </c>
      <c r="K299" s="1">
        <v>2.2279</v>
      </c>
      <c r="L299" s="1">
        <v>3.3564</v>
      </c>
      <c r="M299" s="1">
        <v>2.7677</v>
      </c>
      <c r="N299" s="1">
        <v>2.7661</v>
      </c>
      <c r="O299" s="1">
        <v>2.7611</v>
      </c>
      <c r="P299" s="1">
        <v>2.7471</v>
      </c>
      <c r="Q299" s="1">
        <v>2.6693</v>
      </c>
      <c r="R299" s="1">
        <v>2.4809</v>
      </c>
      <c r="S299" s="1">
        <v>2.3679</v>
      </c>
      <c r="T299" s="1">
        <v>2.2816</v>
      </c>
      <c r="U299" s="1">
        <v>2.2511</v>
      </c>
      <c r="V299" s="1">
        <v>2.0725</v>
      </c>
      <c r="W299" s="1">
        <v>2.1447</v>
      </c>
      <c r="X299" s="1">
        <v>2.3873</v>
      </c>
      <c r="Y299" s="1">
        <v>2.6368</v>
      </c>
      <c r="Z299" s="1">
        <v>2.8362</v>
      </c>
      <c r="AA299" s="1">
        <v>3.0333</v>
      </c>
      <c r="AB299" s="1">
        <v>3.1717</v>
      </c>
      <c r="AC299" s="1">
        <v>3.4189</v>
      </c>
      <c r="AD299" s="1">
        <v>3.4923</v>
      </c>
      <c r="AE299" s="1">
        <v>3.5051</v>
      </c>
    </row>
    <row r="300" spans="1:31">
      <c r="A300" s="6">
        <v>44635</v>
      </c>
      <c r="B300" s="1">
        <v>3.0688</v>
      </c>
      <c r="C300" s="1">
        <v>3.1767</v>
      </c>
      <c r="D300" s="1">
        <v>3.18</v>
      </c>
      <c r="E300" s="1">
        <v>3.0356</v>
      </c>
      <c r="F300" s="1">
        <v>3.035</v>
      </c>
      <c r="G300" s="1">
        <v>2.8222</v>
      </c>
      <c r="H300" s="1">
        <v>2.83</v>
      </c>
      <c r="I300" s="1">
        <v>2.7181</v>
      </c>
      <c r="J300" s="1">
        <v>2.5883</v>
      </c>
      <c r="K300" s="1">
        <v>2.3384</v>
      </c>
      <c r="L300" s="1">
        <v>3.3941</v>
      </c>
      <c r="M300" s="1">
        <v>2.8177</v>
      </c>
      <c r="N300" s="1">
        <v>2.8165</v>
      </c>
      <c r="O300" s="1">
        <v>2.8128</v>
      </c>
      <c r="P300" s="1">
        <v>2.8023</v>
      </c>
      <c r="Q300" s="1">
        <v>2.7401</v>
      </c>
      <c r="R300" s="1">
        <v>2.569</v>
      </c>
      <c r="S300" s="1">
        <v>2.4334</v>
      </c>
      <c r="T300" s="1">
        <v>2.3329</v>
      </c>
      <c r="U300" s="1">
        <v>2.3072</v>
      </c>
      <c r="V300" s="1">
        <v>2.1275</v>
      </c>
      <c r="W300" s="1">
        <v>2.1997</v>
      </c>
      <c r="X300" s="1">
        <v>2.4052</v>
      </c>
      <c r="Y300" s="1">
        <v>2.6881</v>
      </c>
      <c r="Z300" s="1">
        <v>2.8181</v>
      </c>
      <c r="AA300" s="1">
        <v>3.0069</v>
      </c>
      <c r="AB300" s="1">
        <v>3.13</v>
      </c>
      <c r="AC300" s="1">
        <v>3.4627</v>
      </c>
      <c r="AD300" s="1">
        <v>3.5299</v>
      </c>
      <c r="AE300" s="1">
        <v>3.5428</v>
      </c>
    </row>
    <row r="301" spans="1:31">
      <c r="A301" s="6">
        <v>44636</v>
      </c>
      <c r="B301" s="1">
        <v>3.039</v>
      </c>
      <c r="C301" s="1">
        <v>3.1592</v>
      </c>
      <c r="D301" s="1">
        <v>3.16</v>
      </c>
      <c r="E301" s="1">
        <v>3.0406</v>
      </c>
      <c r="F301" s="1">
        <v>3.0385</v>
      </c>
      <c r="G301" s="1">
        <v>2.8235</v>
      </c>
      <c r="H301" s="1">
        <v>2.793</v>
      </c>
      <c r="I301" s="1">
        <v>2.669</v>
      </c>
      <c r="J301" s="1">
        <v>2.5841</v>
      </c>
      <c r="K301" s="1">
        <v>2.3515</v>
      </c>
      <c r="L301" s="1">
        <v>3.3793</v>
      </c>
      <c r="M301" s="1">
        <v>2.7952</v>
      </c>
      <c r="N301" s="1">
        <v>2.7945</v>
      </c>
      <c r="O301" s="1">
        <v>2.792</v>
      </c>
      <c r="P301" s="1">
        <v>2.7849</v>
      </c>
      <c r="Q301" s="1">
        <v>2.7258</v>
      </c>
      <c r="R301" s="1">
        <v>2.5549</v>
      </c>
      <c r="S301" s="1">
        <v>2.4405</v>
      </c>
      <c r="T301" s="1">
        <v>2.3521</v>
      </c>
      <c r="U301" s="1">
        <v>2.322</v>
      </c>
      <c r="V301" s="1">
        <v>2.1431</v>
      </c>
      <c r="W301" s="1">
        <v>2.2153</v>
      </c>
      <c r="X301" s="1">
        <v>2.4583</v>
      </c>
      <c r="Y301" s="1">
        <v>2.6921</v>
      </c>
      <c r="Z301" s="1">
        <v>2.8299</v>
      </c>
      <c r="AA301" s="1">
        <v>3.033</v>
      </c>
      <c r="AB301" s="1">
        <v>3.159</v>
      </c>
      <c r="AC301" s="1">
        <v>3.4402</v>
      </c>
      <c r="AD301" s="1">
        <v>3.5192</v>
      </c>
      <c r="AE301" s="1">
        <v>3.5361</v>
      </c>
    </row>
    <row r="302" spans="1:31">
      <c r="A302" s="6">
        <v>44637</v>
      </c>
      <c r="B302" s="1">
        <v>3.044</v>
      </c>
      <c r="C302" s="1">
        <v>3.1666</v>
      </c>
      <c r="D302" s="1">
        <v>3.1651</v>
      </c>
      <c r="E302" s="1">
        <v>3.0407</v>
      </c>
      <c r="F302" s="1">
        <v>3.04</v>
      </c>
      <c r="G302" s="1">
        <v>2.7957</v>
      </c>
      <c r="H302" s="1">
        <v>2.7836</v>
      </c>
      <c r="I302" s="1">
        <v>2.6577</v>
      </c>
      <c r="J302" s="1">
        <v>2.5512</v>
      </c>
      <c r="K302" s="1">
        <v>2.3516</v>
      </c>
      <c r="L302" s="1">
        <v>3.3819</v>
      </c>
      <c r="M302" s="1">
        <v>2.7876</v>
      </c>
      <c r="N302" s="1">
        <v>2.7872</v>
      </c>
      <c r="O302" s="1">
        <v>2.786</v>
      </c>
      <c r="P302" s="1">
        <v>2.7825</v>
      </c>
      <c r="Q302" s="1">
        <v>2.725</v>
      </c>
      <c r="R302" s="1">
        <v>2.547</v>
      </c>
      <c r="S302" s="1">
        <v>2.4458</v>
      </c>
      <c r="T302" s="1">
        <v>2.3608</v>
      </c>
      <c r="U302" s="1">
        <v>2.3212</v>
      </c>
      <c r="V302" s="1">
        <v>2.1368</v>
      </c>
      <c r="W302" s="1">
        <v>2.3429</v>
      </c>
      <c r="X302" s="1">
        <v>2.4793</v>
      </c>
      <c r="Y302" s="1">
        <v>2.6236</v>
      </c>
      <c r="Z302" s="1">
        <v>2.8484</v>
      </c>
      <c r="AA302" s="1">
        <v>3.04</v>
      </c>
      <c r="AB302" s="1">
        <v>3.1742</v>
      </c>
      <c r="AC302" s="1">
        <v>3.4426</v>
      </c>
      <c r="AD302" s="1">
        <v>3.5229</v>
      </c>
      <c r="AE302" s="1">
        <v>3.5281</v>
      </c>
    </row>
    <row r="303" spans="1:31">
      <c r="A303" s="6">
        <v>44638</v>
      </c>
      <c r="B303" s="1">
        <v>3.0486</v>
      </c>
      <c r="C303" s="1">
        <v>3.164</v>
      </c>
      <c r="D303" s="1">
        <v>3.1603</v>
      </c>
      <c r="E303" s="1">
        <v>3.0308</v>
      </c>
      <c r="F303" s="1">
        <v>3.03</v>
      </c>
      <c r="G303" s="1">
        <v>2.7861</v>
      </c>
      <c r="H303" s="1">
        <v>2.7715</v>
      </c>
      <c r="I303" s="1">
        <v>2.6359</v>
      </c>
      <c r="J303" s="1">
        <v>2.5227</v>
      </c>
      <c r="K303" s="1">
        <v>2.317</v>
      </c>
      <c r="L303" s="1">
        <v>3.3843</v>
      </c>
      <c r="M303" s="1">
        <v>2.7927</v>
      </c>
      <c r="N303" s="1">
        <v>2.7921</v>
      </c>
      <c r="O303" s="1">
        <v>2.79</v>
      </c>
      <c r="P303" s="1">
        <v>2.7842</v>
      </c>
      <c r="Q303" s="1">
        <v>2.7223</v>
      </c>
      <c r="R303" s="1">
        <v>2.5382</v>
      </c>
      <c r="S303" s="1">
        <v>2.4243</v>
      </c>
      <c r="T303" s="1">
        <v>2.3393</v>
      </c>
      <c r="U303" s="1">
        <v>2.3</v>
      </c>
      <c r="V303" s="1">
        <v>2.1106</v>
      </c>
      <c r="W303" s="1">
        <v>2.3167</v>
      </c>
      <c r="X303" s="1">
        <v>2.433</v>
      </c>
      <c r="Y303" s="1">
        <v>2.6317</v>
      </c>
      <c r="Z303" s="1">
        <v>2.8426</v>
      </c>
      <c r="AA303" s="1">
        <v>3.0323</v>
      </c>
      <c r="AB303" s="1">
        <v>3.1602</v>
      </c>
      <c r="AC303" s="1">
        <v>3.4294</v>
      </c>
      <c r="AD303" s="1">
        <v>3.5279</v>
      </c>
      <c r="AE303" s="1">
        <v>3.5223</v>
      </c>
    </row>
    <row r="304" spans="1:31">
      <c r="A304" s="6">
        <v>44641</v>
      </c>
      <c r="B304" s="1">
        <v>3.059</v>
      </c>
      <c r="C304" s="1">
        <v>3.1688</v>
      </c>
      <c r="D304" s="1">
        <v>3.17</v>
      </c>
      <c r="E304" s="1">
        <v>3.051</v>
      </c>
      <c r="F304" s="1">
        <v>3.0466</v>
      </c>
      <c r="G304" s="1">
        <v>2.8042</v>
      </c>
      <c r="H304" s="1">
        <v>2.7957</v>
      </c>
      <c r="I304" s="1">
        <v>2.6513</v>
      </c>
      <c r="J304" s="1">
        <v>2.5566</v>
      </c>
      <c r="K304" s="1">
        <v>2.3195</v>
      </c>
      <c r="L304" s="1">
        <v>3.3894</v>
      </c>
      <c r="M304" s="1">
        <v>2.8127</v>
      </c>
      <c r="N304" s="1">
        <v>2.8122</v>
      </c>
      <c r="O304" s="1">
        <v>2.8106</v>
      </c>
      <c r="P304" s="1">
        <v>2.8059</v>
      </c>
      <c r="Q304" s="1">
        <v>2.7494</v>
      </c>
      <c r="R304" s="1">
        <v>2.5735</v>
      </c>
      <c r="S304" s="1">
        <v>2.4729</v>
      </c>
      <c r="T304" s="1">
        <v>2.3847</v>
      </c>
      <c r="U304" s="1">
        <v>2.3193</v>
      </c>
      <c r="V304" s="1">
        <v>2.15</v>
      </c>
      <c r="W304" s="1">
        <v>2.3561</v>
      </c>
      <c r="X304" s="1">
        <v>2.5075</v>
      </c>
      <c r="Y304" s="1">
        <v>2.6378</v>
      </c>
      <c r="Z304" s="1">
        <v>2.8297</v>
      </c>
      <c r="AA304" s="1">
        <v>3.0479</v>
      </c>
      <c r="AB304" s="1">
        <v>3.1606</v>
      </c>
      <c r="AC304" s="1">
        <v>3.4494</v>
      </c>
      <c r="AD304" s="1">
        <v>3.5047</v>
      </c>
      <c r="AE304" s="1">
        <v>3.5458</v>
      </c>
    </row>
    <row r="305" spans="1:31">
      <c r="A305" s="6">
        <v>44642</v>
      </c>
      <c r="B305" s="1">
        <v>3.0716</v>
      </c>
      <c r="C305" s="1">
        <v>3.1783</v>
      </c>
      <c r="D305" s="1">
        <v>3.1875</v>
      </c>
      <c r="E305" s="1">
        <v>3.0643</v>
      </c>
      <c r="F305" s="1">
        <v>3.074</v>
      </c>
      <c r="G305" s="1">
        <v>2.8497</v>
      </c>
      <c r="H305" s="1">
        <v>2.8301</v>
      </c>
      <c r="I305" s="1">
        <v>2.6863</v>
      </c>
      <c r="J305" s="1">
        <v>2.5933</v>
      </c>
      <c r="K305" s="1">
        <v>2.3399</v>
      </c>
      <c r="L305" s="1">
        <v>3.3994</v>
      </c>
      <c r="M305" s="1">
        <v>2.8302</v>
      </c>
      <c r="N305" s="1">
        <v>2.8299</v>
      </c>
      <c r="O305" s="1">
        <v>2.8291</v>
      </c>
      <c r="P305" s="1">
        <v>2.8267</v>
      </c>
      <c r="Q305" s="1">
        <v>2.7745</v>
      </c>
      <c r="R305" s="1">
        <v>2.6046</v>
      </c>
      <c r="S305" s="1">
        <v>2.525</v>
      </c>
      <c r="T305" s="1">
        <v>2.4421</v>
      </c>
      <c r="U305" s="1">
        <v>2.3424</v>
      </c>
      <c r="V305" s="1">
        <v>2.1649</v>
      </c>
      <c r="W305" s="1">
        <v>2.3571</v>
      </c>
      <c r="X305" s="1">
        <v>2.5083</v>
      </c>
      <c r="Y305" s="1">
        <v>2.6412</v>
      </c>
      <c r="Z305" s="1">
        <v>2.841</v>
      </c>
      <c r="AA305" s="1">
        <v>3.0182</v>
      </c>
      <c r="AB305" s="1">
        <v>3.1856</v>
      </c>
      <c r="AC305" s="1">
        <v>3.4391</v>
      </c>
      <c r="AD305" s="1">
        <v>3.4984</v>
      </c>
      <c r="AE305" s="1">
        <v>3.536</v>
      </c>
    </row>
    <row r="306" spans="1:31">
      <c r="A306" s="6">
        <v>44643</v>
      </c>
      <c r="B306" s="1">
        <v>3.0735</v>
      </c>
      <c r="C306" s="1">
        <v>3.1761</v>
      </c>
      <c r="D306" s="1">
        <v>3.1775</v>
      </c>
      <c r="E306" s="1">
        <v>3.0513</v>
      </c>
      <c r="F306" s="1">
        <v>3.0706</v>
      </c>
      <c r="G306" s="1">
        <v>2.8449</v>
      </c>
      <c r="H306" s="1">
        <v>2.8316</v>
      </c>
      <c r="I306" s="1">
        <v>2.6846</v>
      </c>
      <c r="J306" s="1">
        <v>2.5801</v>
      </c>
      <c r="K306" s="1">
        <v>2.338</v>
      </c>
      <c r="L306" s="1">
        <v>3.3949</v>
      </c>
      <c r="M306" s="1">
        <v>2.8302</v>
      </c>
      <c r="N306" s="1">
        <v>2.8297</v>
      </c>
      <c r="O306" s="1">
        <v>2.8281</v>
      </c>
      <c r="P306" s="1">
        <v>2.8234</v>
      </c>
      <c r="Q306" s="1">
        <v>2.7699</v>
      </c>
      <c r="R306" s="1">
        <v>2.6062</v>
      </c>
      <c r="S306" s="1">
        <v>2.5372</v>
      </c>
      <c r="T306" s="1">
        <v>2.4582</v>
      </c>
      <c r="U306" s="1">
        <v>2.3454</v>
      </c>
      <c r="V306" s="1">
        <v>2.168</v>
      </c>
      <c r="W306" s="1">
        <v>2.323</v>
      </c>
      <c r="X306" s="1">
        <v>2.544</v>
      </c>
      <c r="Y306" s="1">
        <v>2.6385</v>
      </c>
      <c r="Z306" s="1">
        <v>2.8496</v>
      </c>
      <c r="AA306" s="1">
        <v>3.0317</v>
      </c>
      <c r="AB306" s="1">
        <v>3.1488</v>
      </c>
      <c r="AC306" s="1">
        <v>3.4388</v>
      </c>
      <c r="AD306" s="1">
        <v>3.5137</v>
      </c>
      <c r="AE306" s="1">
        <v>3.5337</v>
      </c>
    </row>
    <row r="307" spans="1:31">
      <c r="A307" s="6">
        <v>44644</v>
      </c>
      <c r="B307" s="1">
        <v>3.0561</v>
      </c>
      <c r="C307" s="1">
        <v>3.1634</v>
      </c>
      <c r="D307" s="1">
        <v>3.165</v>
      </c>
      <c r="E307" s="1">
        <v>3.0513</v>
      </c>
      <c r="F307" s="1">
        <v>3.0614</v>
      </c>
      <c r="G307" s="1">
        <v>2.8308</v>
      </c>
      <c r="H307" s="1">
        <v>2.8083</v>
      </c>
      <c r="I307" s="1">
        <v>2.6773</v>
      </c>
      <c r="J307" s="1">
        <v>2.5769</v>
      </c>
      <c r="K307" s="1">
        <v>2.3416</v>
      </c>
      <c r="L307" s="1">
        <v>3.3801</v>
      </c>
      <c r="M307" s="1">
        <v>2.8052</v>
      </c>
      <c r="N307" s="1">
        <v>2.8048</v>
      </c>
      <c r="O307" s="1">
        <v>2.8036</v>
      </c>
      <c r="P307" s="1">
        <v>2.8001</v>
      </c>
      <c r="Q307" s="1">
        <v>2.7486</v>
      </c>
      <c r="R307" s="1">
        <v>2.5861</v>
      </c>
      <c r="S307" s="1">
        <v>2.5196</v>
      </c>
      <c r="T307" s="1">
        <v>2.4433</v>
      </c>
      <c r="U307" s="1">
        <v>2.3331</v>
      </c>
      <c r="V307" s="1">
        <v>2.1704</v>
      </c>
      <c r="W307" s="1">
        <v>2.3254</v>
      </c>
      <c r="X307" s="1">
        <v>2.5091</v>
      </c>
      <c r="Y307" s="1">
        <v>2.6515</v>
      </c>
      <c r="Z307" s="1">
        <v>2.857</v>
      </c>
      <c r="AA307" s="1">
        <v>3.0433</v>
      </c>
      <c r="AB307" s="1">
        <v>3.1507</v>
      </c>
      <c r="AC307" s="1">
        <v>3.4487</v>
      </c>
      <c r="AD307" s="1">
        <v>3.5055</v>
      </c>
      <c r="AE307" s="1">
        <v>3.5309</v>
      </c>
    </row>
    <row r="308" spans="1:31">
      <c r="A308" s="6">
        <v>44645</v>
      </c>
      <c r="B308" s="1">
        <v>3.0525</v>
      </c>
      <c r="C308" s="1">
        <v>3.1607</v>
      </c>
      <c r="D308" s="1">
        <v>3.1603</v>
      </c>
      <c r="E308" s="1">
        <v>3.0513</v>
      </c>
      <c r="F308" s="1">
        <v>3.05</v>
      </c>
      <c r="G308" s="1">
        <v>2.8237</v>
      </c>
      <c r="H308" s="1">
        <v>2.7988</v>
      </c>
      <c r="I308" s="1">
        <v>2.6727</v>
      </c>
      <c r="J308" s="1">
        <v>2.5656</v>
      </c>
      <c r="K308" s="1">
        <v>2.3437</v>
      </c>
      <c r="L308" s="1">
        <v>3.3747</v>
      </c>
      <c r="M308" s="1">
        <v>2.7972</v>
      </c>
      <c r="N308" s="1">
        <v>2.8034</v>
      </c>
      <c r="O308" s="1">
        <v>2.8173</v>
      </c>
      <c r="P308" s="1">
        <v>2.825</v>
      </c>
      <c r="Q308" s="1">
        <v>2.7266</v>
      </c>
      <c r="R308" s="1">
        <v>2.5756</v>
      </c>
      <c r="S308" s="1">
        <v>2.5079</v>
      </c>
      <c r="T308" s="1">
        <v>2.4309</v>
      </c>
      <c r="U308" s="1">
        <v>2.3235</v>
      </c>
      <c r="V308" s="1">
        <v>2.1632</v>
      </c>
      <c r="W308" s="1">
        <v>2.3182</v>
      </c>
      <c r="X308" s="1">
        <v>2.4937</v>
      </c>
      <c r="Y308" s="1">
        <v>2.6641</v>
      </c>
      <c r="Z308" s="1">
        <v>2.8534</v>
      </c>
      <c r="AA308" s="1">
        <v>3.0159</v>
      </c>
      <c r="AB308" s="1">
        <v>3.2583</v>
      </c>
      <c r="AC308" s="1">
        <v>3.4152</v>
      </c>
      <c r="AD308" s="1">
        <v>3.4997</v>
      </c>
      <c r="AE308" s="1">
        <v>3.5386</v>
      </c>
    </row>
    <row r="309" spans="1:31">
      <c r="A309" s="6">
        <v>44648</v>
      </c>
      <c r="B309" s="1">
        <v>3.0437</v>
      </c>
      <c r="C309" s="1">
        <v>3.1577</v>
      </c>
      <c r="D309" s="1">
        <v>3.1579</v>
      </c>
      <c r="E309" s="1">
        <v>3.0492</v>
      </c>
      <c r="F309" s="1">
        <v>3.0483</v>
      </c>
      <c r="G309" s="1">
        <v>2.8246</v>
      </c>
      <c r="H309" s="1">
        <v>2.8013</v>
      </c>
      <c r="I309" s="1">
        <v>2.6633</v>
      </c>
      <c r="J309" s="1">
        <v>2.5775</v>
      </c>
      <c r="K309" s="1">
        <v>2.3455</v>
      </c>
      <c r="L309" s="1">
        <v>3.3674</v>
      </c>
      <c r="M309" s="1">
        <v>2.7903</v>
      </c>
      <c r="N309" s="1">
        <v>2.7968</v>
      </c>
      <c r="O309" s="1">
        <v>2.8116</v>
      </c>
      <c r="P309" s="1">
        <v>2.82</v>
      </c>
      <c r="Q309" s="1">
        <v>2.7284</v>
      </c>
      <c r="R309" s="1">
        <v>2.5837</v>
      </c>
      <c r="S309" s="1">
        <v>2.5153</v>
      </c>
      <c r="T309" s="1">
        <v>2.439</v>
      </c>
      <c r="U309" s="1">
        <v>2.3352</v>
      </c>
      <c r="V309" s="1">
        <v>2.1595</v>
      </c>
      <c r="W309" s="1">
        <v>2.3145</v>
      </c>
      <c r="X309" s="1">
        <v>2.5468</v>
      </c>
      <c r="Y309" s="1">
        <v>2.6693</v>
      </c>
      <c r="Z309" s="1">
        <v>2.8499</v>
      </c>
      <c r="AA309" s="1">
        <v>2.9904</v>
      </c>
      <c r="AB309" s="1">
        <v>3.2479</v>
      </c>
      <c r="AC309" s="1">
        <v>3.4245</v>
      </c>
      <c r="AD309" s="1">
        <v>3.4971</v>
      </c>
      <c r="AE309" s="1">
        <v>3.5224</v>
      </c>
    </row>
    <row r="310" spans="1:31">
      <c r="A310" s="6">
        <v>44649</v>
      </c>
      <c r="B310" s="1">
        <v>3.0386</v>
      </c>
      <c r="C310" s="1">
        <v>3.1523</v>
      </c>
      <c r="D310" s="1">
        <v>3.1575</v>
      </c>
      <c r="E310" s="1">
        <v>3.0517</v>
      </c>
      <c r="F310" s="1">
        <v>3.0487</v>
      </c>
      <c r="G310" s="1">
        <v>2.8202</v>
      </c>
      <c r="H310" s="1">
        <v>2.7965</v>
      </c>
      <c r="I310" s="1">
        <v>2.6636</v>
      </c>
      <c r="J310" s="1">
        <v>2.5779</v>
      </c>
      <c r="K310" s="1">
        <v>2.3466</v>
      </c>
      <c r="L310" s="1">
        <v>3.365</v>
      </c>
      <c r="M310" s="1">
        <v>2.7853</v>
      </c>
      <c r="N310" s="1">
        <v>2.7929</v>
      </c>
      <c r="O310" s="1">
        <v>2.8102</v>
      </c>
      <c r="P310" s="1">
        <v>2.82</v>
      </c>
      <c r="Q310" s="1">
        <v>2.7299</v>
      </c>
      <c r="R310" s="1">
        <v>2.5864</v>
      </c>
      <c r="S310" s="1">
        <v>2.5169</v>
      </c>
      <c r="T310" s="1">
        <v>2.4414</v>
      </c>
      <c r="U310" s="1">
        <v>2.3434</v>
      </c>
      <c r="V310" s="1">
        <v>2.1582</v>
      </c>
      <c r="W310" s="1">
        <v>2.2211</v>
      </c>
      <c r="X310" s="1">
        <v>2.5101</v>
      </c>
      <c r="Y310" s="1">
        <v>2.6351</v>
      </c>
      <c r="Z310" s="1">
        <v>2.8439</v>
      </c>
      <c r="AA310" s="1">
        <v>2.9957</v>
      </c>
      <c r="AB310" s="1">
        <v>3.1855</v>
      </c>
      <c r="AC310" s="1">
        <v>3.4286</v>
      </c>
      <c r="AD310" s="1">
        <v>3.4925</v>
      </c>
      <c r="AE310" s="1">
        <v>3.5092</v>
      </c>
    </row>
    <row r="311" spans="1:31">
      <c r="A311" s="6">
        <v>44650</v>
      </c>
      <c r="B311" s="1">
        <v>3.0213</v>
      </c>
      <c r="C311" s="1">
        <v>3.142</v>
      </c>
      <c r="D311" s="1">
        <v>3.1475</v>
      </c>
      <c r="E311" s="1">
        <v>3.0468</v>
      </c>
      <c r="F311" s="1">
        <v>3.0424</v>
      </c>
      <c r="G311" s="1">
        <v>2.7907</v>
      </c>
      <c r="H311" s="1">
        <v>2.7766</v>
      </c>
      <c r="I311" s="1">
        <v>2.634</v>
      </c>
      <c r="J311" s="1">
        <v>2.5466</v>
      </c>
      <c r="K311" s="1">
        <v>2.3265</v>
      </c>
      <c r="L311" s="1">
        <v>3.3549</v>
      </c>
      <c r="M311" s="1">
        <v>2.7703</v>
      </c>
      <c r="N311" s="1">
        <v>2.7778</v>
      </c>
      <c r="O311" s="1">
        <v>2.7951</v>
      </c>
      <c r="P311" s="1">
        <v>2.805</v>
      </c>
      <c r="Q311" s="1">
        <v>2.7122</v>
      </c>
      <c r="R311" s="1">
        <v>2.5662</v>
      </c>
      <c r="S311" s="1">
        <v>2.5037</v>
      </c>
      <c r="T311" s="1">
        <v>2.4302</v>
      </c>
      <c r="U311" s="1">
        <v>2.3182</v>
      </c>
      <c r="V311" s="1">
        <v>2.1545</v>
      </c>
      <c r="W311" s="1">
        <v>2.2256</v>
      </c>
      <c r="X311" s="1">
        <v>2.4548</v>
      </c>
      <c r="Y311" s="1">
        <v>2.6213</v>
      </c>
      <c r="Z311" s="1">
        <v>2.8562</v>
      </c>
      <c r="AA311" s="1">
        <v>3.0297</v>
      </c>
      <c r="AB311" s="1">
        <v>3.1426</v>
      </c>
      <c r="AC311" s="1">
        <v>3.4266</v>
      </c>
      <c r="AD311" s="1">
        <v>3.5449</v>
      </c>
      <c r="AE311" s="1">
        <v>3.5155</v>
      </c>
    </row>
    <row r="312" spans="1:31">
      <c r="A312" s="6">
        <v>44651</v>
      </c>
      <c r="B312" s="1">
        <v>3.0388</v>
      </c>
      <c r="C312" s="1">
        <v>3.1521</v>
      </c>
      <c r="D312" s="1">
        <v>3.155</v>
      </c>
      <c r="E312" s="1">
        <v>3.047</v>
      </c>
      <c r="F312" s="1">
        <v>3.0437</v>
      </c>
      <c r="G312" s="1">
        <v>2.7987</v>
      </c>
      <c r="H312" s="1">
        <v>2.7802</v>
      </c>
      <c r="I312" s="1">
        <v>2.6196</v>
      </c>
      <c r="J312" s="1">
        <v>2.5318</v>
      </c>
      <c r="K312" s="1">
        <v>2.2838</v>
      </c>
      <c r="L312" s="1">
        <v>3.366</v>
      </c>
      <c r="M312" s="1">
        <v>2.7878</v>
      </c>
      <c r="N312" s="1">
        <v>2.7936</v>
      </c>
      <c r="O312" s="1">
        <v>2.8072</v>
      </c>
      <c r="P312" s="1">
        <v>2.815</v>
      </c>
      <c r="Q312" s="1">
        <v>2.723</v>
      </c>
      <c r="R312" s="1">
        <v>2.5733</v>
      </c>
      <c r="S312" s="1">
        <v>2.4973</v>
      </c>
      <c r="T312" s="1">
        <v>2.4151</v>
      </c>
      <c r="U312" s="1">
        <v>2.3092</v>
      </c>
      <c r="V312" s="1">
        <v>2.1299</v>
      </c>
      <c r="W312" s="1">
        <v>2.3341</v>
      </c>
      <c r="X312" s="1">
        <v>2.4594</v>
      </c>
      <c r="Y312" s="1">
        <v>2.6269</v>
      </c>
      <c r="Z312" s="1">
        <v>2.8454</v>
      </c>
      <c r="AA312" s="1">
        <v>2.99</v>
      </c>
      <c r="AB312" s="1">
        <v>3.1897</v>
      </c>
      <c r="AC312" s="1">
        <v>3.4083</v>
      </c>
      <c r="AD312" s="1">
        <v>3.4855</v>
      </c>
      <c r="AE312" s="1">
        <v>3.517</v>
      </c>
    </row>
    <row r="313" spans="1:31">
      <c r="A313" s="6">
        <v>44652</v>
      </c>
      <c r="B313" s="1">
        <v>3.0243</v>
      </c>
      <c r="C313" s="1">
        <v>3.1345</v>
      </c>
      <c r="D313" s="1">
        <v>3.1375</v>
      </c>
      <c r="E313" s="1">
        <v>3.0213</v>
      </c>
      <c r="F313" s="1">
        <v>3.0097</v>
      </c>
      <c r="G313" s="1">
        <v>2.7664</v>
      </c>
      <c r="H313" s="1">
        <v>2.7399</v>
      </c>
      <c r="I313" s="1">
        <v>2.5903</v>
      </c>
      <c r="J313" s="1">
        <v>2.4855</v>
      </c>
      <c r="K313" s="1">
        <v>2.2536</v>
      </c>
      <c r="L313" s="1">
        <v>3.3602</v>
      </c>
      <c r="M313" s="1">
        <v>2.7743</v>
      </c>
      <c r="N313" s="1">
        <v>2.7781</v>
      </c>
      <c r="O313" s="1">
        <v>2.7872</v>
      </c>
      <c r="P313" s="1">
        <v>2.7925</v>
      </c>
      <c r="Q313" s="1">
        <v>2.7011</v>
      </c>
      <c r="R313" s="1">
        <v>2.5495</v>
      </c>
      <c r="S313" s="1">
        <v>2.4677</v>
      </c>
      <c r="T313" s="1">
        <v>2.3807</v>
      </c>
      <c r="U313" s="1">
        <v>2.2717</v>
      </c>
      <c r="V313" s="1">
        <v>2.1052</v>
      </c>
      <c r="W313" s="1">
        <v>2.2736</v>
      </c>
      <c r="X313" s="1">
        <v>2.4532</v>
      </c>
      <c r="Y313" s="1">
        <v>2.6388</v>
      </c>
      <c r="Z313" s="1">
        <v>2.8324</v>
      </c>
      <c r="AA313" s="1">
        <v>2.9959</v>
      </c>
      <c r="AB313" s="1">
        <v>3.1477</v>
      </c>
      <c r="AC313" s="1">
        <v>3.4195</v>
      </c>
      <c r="AD313" s="1">
        <v>3.4843</v>
      </c>
      <c r="AE313" s="1">
        <v>3.4989</v>
      </c>
    </row>
    <row r="314" spans="1:31">
      <c r="A314" s="6">
        <v>44653</v>
      </c>
      <c r="B314" s="1">
        <v>3.0213</v>
      </c>
      <c r="C314" s="1">
        <v>3.1271</v>
      </c>
      <c r="D314" s="1">
        <v>3.13</v>
      </c>
      <c r="E314" s="1">
        <v>3.023</v>
      </c>
      <c r="F314" s="1">
        <v>3.002</v>
      </c>
      <c r="G314" s="1">
        <v>2.7534</v>
      </c>
      <c r="H314" s="1">
        <v>2.7334</v>
      </c>
      <c r="I314" s="1">
        <v>2.5806</v>
      </c>
      <c r="J314" s="1">
        <v>2.4801</v>
      </c>
      <c r="K314" s="1">
        <v>2.2517</v>
      </c>
      <c r="L314" s="1">
        <v>3.3591</v>
      </c>
      <c r="M314" s="1">
        <v>2.7714</v>
      </c>
      <c r="N314" s="1">
        <v>2.7752</v>
      </c>
      <c r="O314" s="1">
        <v>2.7846</v>
      </c>
      <c r="P314" s="1">
        <v>2.79</v>
      </c>
      <c r="Q314" s="1">
        <v>2.6925</v>
      </c>
      <c r="R314" s="1">
        <v>2.5342</v>
      </c>
      <c r="S314" s="1">
        <v>2.4582</v>
      </c>
      <c r="T314" s="1">
        <v>2.376</v>
      </c>
      <c r="U314" s="1">
        <v>2.2671</v>
      </c>
      <c r="V314" s="1">
        <v>2.1006</v>
      </c>
      <c r="W314" s="1">
        <v>2.269</v>
      </c>
      <c r="X314" s="1">
        <v>2.4493</v>
      </c>
      <c r="Y314" s="1">
        <v>2.631</v>
      </c>
      <c r="Z314" s="1">
        <v>2.8171</v>
      </c>
      <c r="AA314" s="1">
        <v>2.9734</v>
      </c>
      <c r="AB314" s="1">
        <v>3.1448</v>
      </c>
      <c r="AC314" s="1">
        <v>3.4165</v>
      </c>
      <c r="AD314" s="1">
        <v>3.4822</v>
      </c>
      <c r="AE314" s="1">
        <v>3.5002</v>
      </c>
    </row>
    <row r="315" spans="1:31">
      <c r="A315" s="6">
        <v>44657</v>
      </c>
      <c r="B315" s="1">
        <v>3.0089</v>
      </c>
      <c r="C315" s="1">
        <v>3.1161</v>
      </c>
      <c r="D315" s="1">
        <v>3.118</v>
      </c>
      <c r="E315" s="1">
        <v>3.0293</v>
      </c>
      <c r="F315" s="1">
        <v>2.9967</v>
      </c>
      <c r="G315" s="1">
        <v>2.7352</v>
      </c>
      <c r="H315" s="1">
        <v>2.7082</v>
      </c>
      <c r="I315" s="1">
        <v>2.5589</v>
      </c>
      <c r="J315" s="1">
        <v>2.4732</v>
      </c>
      <c r="K315" s="1">
        <v>2.2332</v>
      </c>
      <c r="L315" s="1">
        <v>3.3505</v>
      </c>
      <c r="M315" s="1">
        <v>2.7604</v>
      </c>
      <c r="N315" s="1">
        <v>2.7632</v>
      </c>
      <c r="O315" s="1">
        <v>2.7706</v>
      </c>
      <c r="P315" s="1">
        <v>2.775</v>
      </c>
      <c r="Q315" s="1">
        <v>2.6799</v>
      </c>
      <c r="R315" s="1">
        <v>2.5209</v>
      </c>
      <c r="S315" s="1">
        <v>2.4393</v>
      </c>
      <c r="T315" s="1">
        <v>2.3561</v>
      </c>
      <c r="U315" s="1">
        <v>2.2592</v>
      </c>
      <c r="V315" s="1">
        <v>2.0832</v>
      </c>
      <c r="W315" s="1">
        <v>2.1847</v>
      </c>
      <c r="X315" s="1">
        <v>2.4427</v>
      </c>
      <c r="Y315" s="1">
        <v>2.5987</v>
      </c>
      <c r="Z315" s="1">
        <v>2.8068</v>
      </c>
      <c r="AA315" s="1">
        <v>2.9974</v>
      </c>
      <c r="AB315" s="1">
        <v>3.1291</v>
      </c>
      <c r="AC315" s="1">
        <v>3.3975</v>
      </c>
      <c r="AD315" s="1">
        <v>3.4724</v>
      </c>
      <c r="AE315" s="1">
        <v>3.4943</v>
      </c>
    </row>
    <row r="316" spans="1:31">
      <c r="A316" s="6">
        <v>44658</v>
      </c>
      <c r="B316" s="1">
        <v>2.9845</v>
      </c>
      <c r="C316" s="1">
        <v>3.0988</v>
      </c>
      <c r="D316" s="1">
        <v>3.0988</v>
      </c>
      <c r="E316" s="1">
        <v>3.0098</v>
      </c>
      <c r="F316" s="1">
        <v>2.9824</v>
      </c>
      <c r="G316" s="1">
        <v>2.7066</v>
      </c>
      <c r="H316" s="1">
        <v>2.6821</v>
      </c>
      <c r="I316" s="1">
        <v>2.5468</v>
      </c>
      <c r="J316" s="1">
        <v>2.4604</v>
      </c>
      <c r="K316" s="1">
        <v>2.2025</v>
      </c>
      <c r="L316" s="1">
        <v>3.3426</v>
      </c>
      <c r="M316" s="1">
        <v>2.7394</v>
      </c>
      <c r="N316" s="1">
        <v>2.7424</v>
      </c>
      <c r="O316" s="1">
        <v>2.7503</v>
      </c>
      <c r="P316" s="1">
        <v>2.755</v>
      </c>
      <c r="Q316" s="1">
        <v>2.6635</v>
      </c>
      <c r="R316" s="1">
        <v>2.5086</v>
      </c>
      <c r="S316" s="1">
        <v>2.4285</v>
      </c>
      <c r="T316" s="1">
        <v>2.3446</v>
      </c>
      <c r="U316" s="1">
        <v>2.2399</v>
      </c>
      <c r="V316" s="1">
        <v>2.06</v>
      </c>
      <c r="W316" s="1">
        <v>2.0933</v>
      </c>
      <c r="X316" s="1">
        <v>2.4357</v>
      </c>
      <c r="Y316" s="1">
        <v>2.5728</v>
      </c>
      <c r="Z316" s="1">
        <v>2.7869</v>
      </c>
      <c r="AA316" s="1">
        <v>2.9813</v>
      </c>
      <c r="AB316" s="1">
        <v>3.1218</v>
      </c>
      <c r="AC316" s="1">
        <v>3.3765</v>
      </c>
      <c r="AD316" s="1">
        <v>3.4547</v>
      </c>
      <c r="AE316" s="1">
        <v>3.4773</v>
      </c>
    </row>
    <row r="317" spans="1:31">
      <c r="A317" s="6">
        <v>44659</v>
      </c>
      <c r="B317" s="1">
        <v>2.994</v>
      </c>
      <c r="C317" s="1">
        <v>3.0937</v>
      </c>
      <c r="D317" s="1">
        <v>3.0937</v>
      </c>
      <c r="E317" s="1">
        <v>3.0334</v>
      </c>
      <c r="F317" s="1">
        <v>2.9932</v>
      </c>
      <c r="G317" s="1">
        <v>2.7222</v>
      </c>
      <c r="H317" s="1">
        <v>2.7033</v>
      </c>
      <c r="I317" s="1">
        <v>2.5467</v>
      </c>
      <c r="J317" s="1">
        <v>2.4687</v>
      </c>
      <c r="K317" s="1">
        <v>2.2182</v>
      </c>
      <c r="L317" s="1">
        <v>3.3449</v>
      </c>
      <c r="M317" s="1">
        <v>2.7529</v>
      </c>
      <c r="N317" s="1">
        <v>2.7562</v>
      </c>
      <c r="O317" s="1">
        <v>2.7649</v>
      </c>
      <c r="P317" s="1">
        <v>2.77</v>
      </c>
      <c r="Q317" s="1">
        <v>2.6791</v>
      </c>
      <c r="R317" s="1">
        <v>2.524</v>
      </c>
      <c r="S317" s="1">
        <v>2.4399</v>
      </c>
      <c r="T317" s="1">
        <v>2.3541</v>
      </c>
      <c r="U317" s="1">
        <v>2.2553</v>
      </c>
      <c r="V317" s="1">
        <v>2.0669</v>
      </c>
      <c r="W317" s="1">
        <v>2.1002</v>
      </c>
      <c r="X317" s="1">
        <v>2.4511</v>
      </c>
      <c r="Y317" s="1">
        <v>2.5703</v>
      </c>
      <c r="Z317" s="1">
        <v>2.7768</v>
      </c>
      <c r="AA317" s="1">
        <v>2.9602</v>
      </c>
      <c r="AB317" s="1">
        <v>3.0839</v>
      </c>
      <c r="AC317" s="1">
        <v>3.3729</v>
      </c>
      <c r="AD317" s="1">
        <v>3.4626</v>
      </c>
      <c r="AE317" s="1">
        <v>3.5017</v>
      </c>
    </row>
    <row r="318" spans="1:31">
      <c r="A318" s="6">
        <v>44662</v>
      </c>
      <c r="B318" s="1">
        <v>3.0115</v>
      </c>
      <c r="C318" s="1">
        <v>3.1021</v>
      </c>
      <c r="D318" s="1">
        <v>3.1198</v>
      </c>
      <c r="E318" s="1">
        <v>3.0476</v>
      </c>
      <c r="F318" s="1">
        <v>2.9989</v>
      </c>
      <c r="G318" s="1">
        <v>2.7446</v>
      </c>
      <c r="H318" s="1">
        <v>2.7315</v>
      </c>
      <c r="I318" s="1">
        <v>2.5684</v>
      </c>
      <c r="J318" s="1">
        <v>2.4926</v>
      </c>
      <c r="K318" s="1">
        <v>2.2372</v>
      </c>
      <c r="L318" s="1">
        <v>3.3471</v>
      </c>
      <c r="M318" s="1">
        <v>2.768</v>
      </c>
      <c r="N318" s="1">
        <v>2.7712</v>
      </c>
      <c r="O318" s="1">
        <v>2.7798</v>
      </c>
      <c r="P318" s="1">
        <v>2.785</v>
      </c>
      <c r="Q318" s="1">
        <v>2.7003</v>
      </c>
      <c r="R318" s="1">
        <v>2.552</v>
      </c>
      <c r="S318" s="1">
        <v>2.4703</v>
      </c>
      <c r="T318" s="1">
        <v>2.3874</v>
      </c>
      <c r="U318" s="1">
        <v>2.2939</v>
      </c>
      <c r="V318" s="1">
        <v>2.0757</v>
      </c>
      <c r="W318" s="1">
        <v>2.1715</v>
      </c>
      <c r="X318" s="1">
        <v>2.4937</v>
      </c>
      <c r="Y318" s="1">
        <v>2.5726</v>
      </c>
      <c r="Z318" s="1">
        <v>2.7807</v>
      </c>
      <c r="AA318" s="1">
        <v>2.9687</v>
      </c>
      <c r="AB318" s="1">
        <v>3.0983</v>
      </c>
      <c r="AC318" s="1">
        <v>3.3757</v>
      </c>
      <c r="AD318" s="1">
        <v>3.472</v>
      </c>
      <c r="AE318" s="1">
        <v>3.4721</v>
      </c>
    </row>
    <row r="319" spans="1:31">
      <c r="A319" s="6">
        <v>44663</v>
      </c>
      <c r="B319" s="1">
        <v>3.0116</v>
      </c>
      <c r="C319" s="1">
        <v>3.1053</v>
      </c>
      <c r="D319" s="1">
        <v>3.1025</v>
      </c>
      <c r="E319" s="1">
        <v>3.0453</v>
      </c>
      <c r="F319" s="1">
        <v>2.9986</v>
      </c>
      <c r="G319" s="1">
        <v>2.7474</v>
      </c>
      <c r="H319" s="1">
        <v>2.7399</v>
      </c>
      <c r="I319" s="1">
        <v>2.5739</v>
      </c>
      <c r="J319" s="1">
        <v>2.4949</v>
      </c>
      <c r="K319" s="1">
        <v>2.2579</v>
      </c>
      <c r="L319" s="1">
        <v>3.3469</v>
      </c>
      <c r="M319" s="1">
        <v>2.7705</v>
      </c>
      <c r="N319" s="1">
        <v>2.7747</v>
      </c>
      <c r="O319" s="1">
        <v>2.7858</v>
      </c>
      <c r="P319" s="1">
        <v>2.7925</v>
      </c>
      <c r="Q319" s="1">
        <v>2.7112</v>
      </c>
      <c r="R319" s="1">
        <v>2.5671</v>
      </c>
      <c r="S319" s="1">
        <v>2.4865</v>
      </c>
      <c r="T319" s="1">
        <v>2.4033</v>
      </c>
      <c r="U319" s="1">
        <v>2.3053</v>
      </c>
      <c r="V319" s="1">
        <v>2.0729</v>
      </c>
      <c r="W319" s="1">
        <v>2.1278</v>
      </c>
      <c r="X319" s="1">
        <v>2.4092</v>
      </c>
      <c r="Y319" s="1">
        <v>2.5728</v>
      </c>
      <c r="Z319" s="1">
        <v>2.7805</v>
      </c>
      <c r="AA319" s="1">
        <v>2.9762</v>
      </c>
      <c r="AB319" s="1">
        <v>3.1614</v>
      </c>
      <c r="AC319" s="1">
        <v>3.3782</v>
      </c>
      <c r="AD319" s="1">
        <v>3.4483</v>
      </c>
      <c r="AE319" s="1">
        <v>3.4801</v>
      </c>
    </row>
    <row r="320" spans="1:31">
      <c r="A320" s="6">
        <v>44664</v>
      </c>
      <c r="B320" s="1">
        <v>2.9976</v>
      </c>
      <c r="C320" s="1">
        <v>3.0965</v>
      </c>
      <c r="D320" s="1">
        <v>3.0988</v>
      </c>
      <c r="E320" s="1">
        <v>3.0344</v>
      </c>
      <c r="F320" s="1">
        <v>2.9886</v>
      </c>
      <c r="G320" s="1">
        <v>2.7275</v>
      </c>
      <c r="H320" s="1">
        <v>2.7155</v>
      </c>
      <c r="I320" s="1">
        <v>2.5545</v>
      </c>
      <c r="J320" s="1">
        <v>2.4696</v>
      </c>
      <c r="K320" s="1">
        <v>2.2387</v>
      </c>
      <c r="L320" s="1">
        <v>3.3446</v>
      </c>
      <c r="M320" s="1">
        <v>2.7631</v>
      </c>
      <c r="N320" s="1">
        <v>2.7666</v>
      </c>
      <c r="O320" s="1">
        <v>2.7765</v>
      </c>
      <c r="P320" s="1">
        <v>2.7825</v>
      </c>
      <c r="Q320" s="1">
        <v>2.6996</v>
      </c>
      <c r="R320" s="1">
        <v>2.5526</v>
      </c>
      <c r="S320" s="1">
        <v>2.4732</v>
      </c>
      <c r="T320" s="1">
        <v>2.3894</v>
      </c>
      <c r="U320" s="1">
        <v>2.2834</v>
      </c>
      <c r="V320" s="1">
        <v>2.0521</v>
      </c>
      <c r="W320" s="1">
        <v>2.1692</v>
      </c>
      <c r="X320" s="1">
        <v>2.4261</v>
      </c>
      <c r="Y320" s="1">
        <v>2.5717</v>
      </c>
      <c r="Z320" s="1">
        <v>2.7838</v>
      </c>
      <c r="AA320" s="1">
        <v>2.974</v>
      </c>
      <c r="AB320" s="1">
        <v>3.1082</v>
      </c>
      <c r="AC320" s="1">
        <v>3.3734</v>
      </c>
      <c r="AD320" s="1">
        <v>3.4433</v>
      </c>
      <c r="AE320" s="1">
        <v>3.4914</v>
      </c>
    </row>
    <row r="321" spans="1:31">
      <c r="A321" s="6">
        <v>44665</v>
      </c>
      <c r="B321" s="1">
        <v>2.9946</v>
      </c>
      <c r="C321" s="1">
        <v>3.095</v>
      </c>
      <c r="D321" s="1">
        <v>3.0938</v>
      </c>
      <c r="E321" s="1">
        <v>3.0153</v>
      </c>
      <c r="F321" s="1">
        <v>2.9809</v>
      </c>
      <c r="G321" s="1">
        <v>2.7086</v>
      </c>
      <c r="H321" s="1">
        <v>2.6916</v>
      </c>
      <c r="I321" s="1">
        <v>2.5296</v>
      </c>
      <c r="J321" s="1">
        <v>2.4527</v>
      </c>
      <c r="K321" s="1">
        <v>2.2047</v>
      </c>
      <c r="L321" s="1">
        <v>3.3467</v>
      </c>
      <c r="M321" s="1">
        <v>2.7656</v>
      </c>
      <c r="N321" s="1">
        <v>2.7681</v>
      </c>
      <c r="O321" s="1">
        <v>2.7755</v>
      </c>
      <c r="P321" s="1">
        <v>2.78</v>
      </c>
      <c r="Q321" s="1">
        <v>2.6957</v>
      </c>
      <c r="R321" s="1">
        <v>2.5441</v>
      </c>
      <c r="S321" s="1">
        <v>2.4589</v>
      </c>
      <c r="T321" s="1">
        <v>2.3701</v>
      </c>
      <c r="U321" s="1">
        <v>2.2617</v>
      </c>
      <c r="V321" s="1">
        <v>2.0264</v>
      </c>
      <c r="W321" s="1">
        <v>2.027</v>
      </c>
      <c r="X321" s="1">
        <v>2.3843</v>
      </c>
      <c r="Y321" s="1">
        <v>2.5659</v>
      </c>
      <c r="Z321" s="1">
        <v>2.791</v>
      </c>
      <c r="AA321" s="1">
        <v>2.9839</v>
      </c>
      <c r="AB321" s="1">
        <v>3.1002</v>
      </c>
      <c r="AC321" s="1">
        <v>3.3638</v>
      </c>
      <c r="AD321" s="1">
        <v>3.4351</v>
      </c>
      <c r="AE321" s="1">
        <v>3.4647</v>
      </c>
    </row>
    <row r="322" spans="1:31">
      <c r="A322" s="6">
        <v>44666</v>
      </c>
      <c r="B322" s="1">
        <v>2.9891</v>
      </c>
      <c r="C322" s="1">
        <v>3.0846</v>
      </c>
      <c r="D322" s="1">
        <v>3.09</v>
      </c>
      <c r="E322" s="1">
        <v>3.0061</v>
      </c>
      <c r="F322" s="1">
        <v>2.9713</v>
      </c>
      <c r="G322" s="1">
        <v>2.6804</v>
      </c>
      <c r="H322" s="1">
        <v>2.6674</v>
      </c>
      <c r="I322" s="1">
        <v>2.5002</v>
      </c>
      <c r="J322" s="1">
        <v>2.4264</v>
      </c>
      <c r="K322" s="1">
        <v>2.1604</v>
      </c>
      <c r="L322" s="1">
        <v>3.3442</v>
      </c>
      <c r="M322" s="1">
        <v>2.7578</v>
      </c>
      <c r="N322" s="1">
        <v>2.7598</v>
      </c>
      <c r="O322" s="1">
        <v>2.7661</v>
      </c>
      <c r="P322" s="1">
        <v>2.77</v>
      </c>
      <c r="Q322" s="1">
        <v>2.6815</v>
      </c>
      <c r="R322" s="1">
        <v>2.5226</v>
      </c>
      <c r="S322" s="1">
        <v>2.4353</v>
      </c>
      <c r="T322" s="1">
        <v>2.3454</v>
      </c>
      <c r="U322" s="1">
        <v>2.238</v>
      </c>
      <c r="V322" s="1">
        <v>1.9918</v>
      </c>
      <c r="W322" s="1">
        <v>2.1509</v>
      </c>
      <c r="X322" s="1">
        <v>2.3764</v>
      </c>
      <c r="Y322" s="1">
        <v>2.5596</v>
      </c>
      <c r="Z322" s="1">
        <v>2.7667</v>
      </c>
      <c r="AA322" s="1">
        <v>2.9913</v>
      </c>
      <c r="AB322" s="1">
        <v>3.0686</v>
      </c>
      <c r="AC322" s="1">
        <v>3.3689</v>
      </c>
      <c r="AD322" s="1">
        <v>3.4633</v>
      </c>
      <c r="AE322" s="1">
        <v>3.4824</v>
      </c>
    </row>
    <row r="323" spans="1:31">
      <c r="A323" s="6">
        <v>44669</v>
      </c>
      <c r="B323" s="1">
        <v>3.0415</v>
      </c>
      <c r="C323" s="1">
        <v>3.1293</v>
      </c>
      <c r="D323" s="1">
        <v>3.1277</v>
      </c>
      <c r="E323" s="1">
        <v>3.0467</v>
      </c>
      <c r="F323" s="1">
        <v>2.9996</v>
      </c>
      <c r="G323" s="1">
        <v>2.7626</v>
      </c>
      <c r="H323" s="1">
        <v>2.7333</v>
      </c>
      <c r="I323" s="1">
        <v>2.5464</v>
      </c>
      <c r="J323" s="1">
        <v>2.4479</v>
      </c>
      <c r="K323" s="1">
        <v>2.1835</v>
      </c>
      <c r="L323" s="1">
        <v>3.3682</v>
      </c>
      <c r="M323" s="1">
        <v>2.8107</v>
      </c>
      <c r="N323" s="1">
        <v>2.811</v>
      </c>
      <c r="O323" s="1">
        <v>2.8135</v>
      </c>
      <c r="P323" s="1">
        <v>2.815</v>
      </c>
      <c r="Q323" s="1">
        <v>2.733</v>
      </c>
      <c r="R323" s="1">
        <v>2.5798</v>
      </c>
      <c r="S323" s="1">
        <v>2.4824</v>
      </c>
      <c r="T323" s="1">
        <v>2.3851</v>
      </c>
      <c r="U323" s="1">
        <v>2.2835</v>
      </c>
      <c r="V323" s="1">
        <v>2.0143</v>
      </c>
      <c r="W323" s="1">
        <v>2.017</v>
      </c>
      <c r="X323" s="1">
        <v>2.4066</v>
      </c>
      <c r="Y323" s="1">
        <v>2.6061</v>
      </c>
      <c r="Z323" s="1">
        <v>2.7945</v>
      </c>
      <c r="AA323" s="1">
        <v>2.9439</v>
      </c>
      <c r="AB323" s="1">
        <v>3.1559</v>
      </c>
      <c r="AC323" s="1">
        <v>3.3558</v>
      </c>
      <c r="AD323" s="1">
        <v>3.427</v>
      </c>
      <c r="AE323" s="1">
        <v>3.4763</v>
      </c>
    </row>
    <row r="324" spans="1:31">
      <c r="A324" s="6">
        <v>44670</v>
      </c>
      <c r="B324" s="1">
        <v>3.0467</v>
      </c>
      <c r="C324" s="1">
        <v>3.1341</v>
      </c>
      <c r="D324" s="1">
        <v>3.133</v>
      </c>
      <c r="E324" s="1">
        <v>3.027</v>
      </c>
      <c r="F324" s="1">
        <v>2.9974</v>
      </c>
      <c r="G324" s="1">
        <v>2.7651</v>
      </c>
      <c r="H324" s="1">
        <v>2.7351</v>
      </c>
      <c r="I324" s="1">
        <v>2.5462</v>
      </c>
      <c r="J324" s="1">
        <v>2.4215</v>
      </c>
      <c r="K324" s="1">
        <v>2.1655</v>
      </c>
      <c r="L324" s="1">
        <v>3.3302</v>
      </c>
      <c r="M324" s="1">
        <v>2.8208</v>
      </c>
      <c r="N324" s="1">
        <v>2.821</v>
      </c>
      <c r="O324" s="1">
        <v>2.8235</v>
      </c>
      <c r="P324" s="1">
        <v>2.825</v>
      </c>
      <c r="Q324" s="1">
        <v>2.7222</v>
      </c>
      <c r="R324" s="1">
        <v>2.5635</v>
      </c>
      <c r="S324" s="1">
        <v>2.4836</v>
      </c>
      <c r="T324" s="1">
        <v>2.3938</v>
      </c>
      <c r="U324" s="1">
        <v>2.2923</v>
      </c>
      <c r="V324" s="1">
        <v>2.0184</v>
      </c>
      <c r="W324" s="1">
        <v>2.0232</v>
      </c>
      <c r="X324" s="1">
        <v>2.3646</v>
      </c>
      <c r="Y324" s="1">
        <v>2.5829</v>
      </c>
      <c r="Z324" s="1">
        <v>2.8211</v>
      </c>
      <c r="AA324" s="1">
        <v>3.0041</v>
      </c>
      <c r="AB324" s="1">
        <v>3.1666</v>
      </c>
      <c r="AC324" s="1">
        <v>3.358</v>
      </c>
      <c r="AD324" s="1">
        <v>3.4339</v>
      </c>
      <c r="AE324" s="1">
        <v>3.4811</v>
      </c>
    </row>
    <row r="325" spans="1:31">
      <c r="A325" s="6">
        <v>44671</v>
      </c>
      <c r="B325" s="1">
        <v>3.0616</v>
      </c>
      <c r="C325" s="1">
        <v>3.1442</v>
      </c>
      <c r="D325" s="1">
        <v>3.1413</v>
      </c>
      <c r="E325" s="1">
        <v>3.0355</v>
      </c>
      <c r="F325" s="1">
        <v>3.0095</v>
      </c>
      <c r="G325" s="1">
        <v>2.7808</v>
      </c>
      <c r="H325" s="1">
        <v>2.7552</v>
      </c>
      <c r="I325" s="1">
        <v>2.5461</v>
      </c>
      <c r="J325" s="1">
        <v>2.4271</v>
      </c>
      <c r="K325" s="1">
        <v>2.1565</v>
      </c>
      <c r="L325" s="1">
        <v>3.3202</v>
      </c>
      <c r="M325" s="1">
        <v>2.833</v>
      </c>
      <c r="N325" s="1">
        <v>2.8347</v>
      </c>
      <c r="O325" s="1">
        <v>2.841</v>
      </c>
      <c r="P325" s="1">
        <v>2.845</v>
      </c>
      <c r="Q325" s="1">
        <v>2.7444</v>
      </c>
      <c r="R325" s="1">
        <v>2.5862</v>
      </c>
      <c r="S325" s="1">
        <v>2.4981</v>
      </c>
      <c r="T325" s="1">
        <v>2.4088</v>
      </c>
      <c r="U325" s="1">
        <v>2.3236</v>
      </c>
      <c r="V325" s="1">
        <v>2.0136</v>
      </c>
      <c r="W325" s="1">
        <v>2.073</v>
      </c>
      <c r="X325" s="1">
        <v>2.3423</v>
      </c>
      <c r="Y325" s="1">
        <v>2.556</v>
      </c>
      <c r="Z325" s="1">
        <v>2.8052</v>
      </c>
      <c r="AA325" s="1">
        <v>3.0009</v>
      </c>
      <c r="AB325" s="1">
        <v>3.1285</v>
      </c>
      <c r="AC325" s="1">
        <v>3.3686</v>
      </c>
      <c r="AD325" s="1">
        <v>3.4479</v>
      </c>
      <c r="AE325" s="1">
        <v>3.477</v>
      </c>
    </row>
    <row r="326" spans="1:31">
      <c r="A326" s="6">
        <v>44672</v>
      </c>
      <c r="B326" s="1">
        <v>3.0643</v>
      </c>
      <c r="C326" s="1">
        <v>3.1394</v>
      </c>
      <c r="D326" s="1">
        <v>3.1381</v>
      </c>
      <c r="E326" s="1">
        <v>3.0398</v>
      </c>
      <c r="F326" s="1">
        <v>2.9966</v>
      </c>
      <c r="G326" s="1">
        <v>2.7733</v>
      </c>
      <c r="H326" s="1">
        <v>2.7453</v>
      </c>
      <c r="I326" s="1">
        <v>2.5715</v>
      </c>
      <c r="J326" s="1">
        <v>2.4164</v>
      </c>
      <c r="K326" s="1">
        <v>2.1264</v>
      </c>
      <c r="L326" s="1">
        <v>3.3052</v>
      </c>
      <c r="M326" s="1">
        <v>2.8259</v>
      </c>
      <c r="N326" s="1">
        <v>2.8289</v>
      </c>
      <c r="O326" s="1">
        <v>2.8388</v>
      </c>
      <c r="P326" s="1">
        <v>2.845</v>
      </c>
      <c r="Q326" s="1">
        <v>2.7413</v>
      </c>
      <c r="R326" s="1">
        <v>2.5788</v>
      </c>
      <c r="S326" s="1">
        <v>2.489</v>
      </c>
      <c r="T326" s="1">
        <v>2.3989</v>
      </c>
      <c r="U326" s="1">
        <v>2.3125</v>
      </c>
      <c r="V326" s="1">
        <v>1.9825</v>
      </c>
      <c r="W326" s="1">
        <v>1.9834</v>
      </c>
      <c r="X326" s="1">
        <v>2.3566</v>
      </c>
      <c r="Y326" s="1">
        <v>2.572</v>
      </c>
      <c r="Z326" s="1">
        <v>2.8013</v>
      </c>
      <c r="AA326" s="1">
        <v>2.9793</v>
      </c>
      <c r="AB326" s="1">
        <v>3.1728</v>
      </c>
      <c r="AC326" s="1">
        <v>3.3783</v>
      </c>
      <c r="AD326" s="1">
        <v>3.4468</v>
      </c>
      <c r="AE326" s="1">
        <v>3.4782</v>
      </c>
    </row>
    <row r="327" spans="1:31">
      <c r="A327" s="6">
        <v>44673</v>
      </c>
      <c r="B327" s="1">
        <v>3.0768</v>
      </c>
      <c r="C327" s="1">
        <v>3.1471</v>
      </c>
      <c r="D327" s="1">
        <v>3.144</v>
      </c>
      <c r="E327" s="1">
        <v>3.0553</v>
      </c>
      <c r="F327" s="1">
        <v>3.0089</v>
      </c>
      <c r="G327" s="1">
        <v>2.7933</v>
      </c>
      <c r="H327" s="1">
        <v>2.7606</v>
      </c>
      <c r="I327" s="1">
        <v>2.5738</v>
      </c>
      <c r="J327" s="1">
        <v>2.4231</v>
      </c>
      <c r="K327" s="1">
        <v>2.1097</v>
      </c>
      <c r="L327" s="1">
        <v>3.3077</v>
      </c>
      <c r="M327" s="1">
        <v>2.8409</v>
      </c>
      <c r="N327" s="1">
        <v>2.8439</v>
      </c>
      <c r="O327" s="1">
        <v>2.8538</v>
      </c>
      <c r="P327" s="1">
        <v>2.86</v>
      </c>
      <c r="Q327" s="1">
        <v>2.7609</v>
      </c>
      <c r="R327" s="1">
        <v>2.6018</v>
      </c>
      <c r="S327" s="1">
        <v>2.5122</v>
      </c>
      <c r="T327" s="1">
        <v>2.4202</v>
      </c>
      <c r="U327" s="1">
        <v>2.3258</v>
      </c>
      <c r="V327" s="1">
        <v>1.9542</v>
      </c>
      <c r="W327" s="1">
        <v>2.0188</v>
      </c>
      <c r="X327" s="1">
        <v>2.3854</v>
      </c>
      <c r="Y327" s="1">
        <v>2.5583</v>
      </c>
      <c r="Z327" s="1">
        <v>2.8254</v>
      </c>
      <c r="AA327" s="1">
        <v>3.0283</v>
      </c>
      <c r="AB327" s="1">
        <v>3.1701</v>
      </c>
      <c r="AC327" s="1">
        <v>3.3751</v>
      </c>
      <c r="AD327" s="1">
        <v>3.4546</v>
      </c>
      <c r="AE327" s="1">
        <v>3.4742</v>
      </c>
    </row>
    <row r="328" spans="1:31">
      <c r="A328" s="6">
        <v>44675</v>
      </c>
      <c r="B328" s="1">
        <v>3.0719</v>
      </c>
      <c r="C328" s="1">
        <v>3.1463</v>
      </c>
      <c r="D328" s="1">
        <v>3.1424</v>
      </c>
      <c r="E328" s="1">
        <v>3.0624</v>
      </c>
      <c r="F328" s="1">
        <v>3.0246</v>
      </c>
      <c r="G328" s="1">
        <v>2.7868</v>
      </c>
      <c r="H328" s="1">
        <v>2.7525</v>
      </c>
      <c r="I328" s="1">
        <v>2.5696</v>
      </c>
      <c r="J328" s="1">
        <v>2.419</v>
      </c>
      <c r="K328" s="1">
        <v>2.0957</v>
      </c>
      <c r="L328" s="1">
        <v>3.3003</v>
      </c>
      <c r="M328" s="1">
        <v>2.8335</v>
      </c>
      <c r="N328" s="1">
        <v>2.8369</v>
      </c>
      <c r="O328" s="1">
        <v>2.8479</v>
      </c>
      <c r="P328" s="1">
        <v>2.8549</v>
      </c>
      <c r="Q328" s="1">
        <v>2.7591</v>
      </c>
      <c r="R328" s="1">
        <v>2.6023</v>
      </c>
      <c r="S328" s="1">
        <v>2.5125</v>
      </c>
      <c r="T328" s="1">
        <v>2.4201</v>
      </c>
      <c r="U328" s="1">
        <v>2.3251</v>
      </c>
      <c r="V328" s="1">
        <v>1.9523</v>
      </c>
      <c r="W328" s="1">
        <v>2.0169</v>
      </c>
      <c r="X328" s="1">
        <v>2.3992</v>
      </c>
      <c r="Y328" s="1">
        <v>2.5602</v>
      </c>
      <c r="Z328" s="1">
        <v>2.8226</v>
      </c>
      <c r="AA328" s="1">
        <v>3.0232</v>
      </c>
      <c r="AB328" s="1">
        <v>3.1719</v>
      </c>
      <c r="AC328" s="1">
        <v>3.3762</v>
      </c>
      <c r="AD328" s="1">
        <v>3.4328</v>
      </c>
      <c r="AE328" s="1">
        <v>3.4743</v>
      </c>
    </row>
    <row r="329" spans="1:31">
      <c r="A329" s="6">
        <v>44676</v>
      </c>
      <c r="B329" s="1">
        <v>3.0075</v>
      </c>
      <c r="C329" s="1">
        <v>3.1265</v>
      </c>
      <c r="D329" s="1">
        <v>3.1275</v>
      </c>
      <c r="E329" s="1">
        <v>3.0591</v>
      </c>
      <c r="F329" s="1">
        <v>3.0157</v>
      </c>
      <c r="G329" s="1">
        <v>2.7583</v>
      </c>
      <c r="H329" s="1">
        <v>2.7243</v>
      </c>
      <c r="I329" s="1">
        <v>2.555</v>
      </c>
      <c r="J329" s="1">
        <v>2.4011</v>
      </c>
      <c r="K329" s="1">
        <v>2.071</v>
      </c>
      <c r="L329" s="1">
        <v>3.2953</v>
      </c>
      <c r="M329" s="1">
        <v>2.816</v>
      </c>
      <c r="N329" s="1">
        <v>2.8189</v>
      </c>
      <c r="O329" s="1">
        <v>2.8287</v>
      </c>
      <c r="P329" s="1">
        <v>2.8349</v>
      </c>
      <c r="Q329" s="1">
        <v>2.7373</v>
      </c>
      <c r="R329" s="1">
        <v>2.5776</v>
      </c>
      <c r="S329" s="1">
        <v>2.4889</v>
      </c>
      <c r="T329" s="1">
        <v>2.3965</v>
      </c>
      <c r="U329" s="1">
        <v>2.3009</v>
      </c>
      <c r="V329" s="1">
        <v>1.9282</v>
      </c>
      <c r="W329" s="1">
        <v>2.0677</v>
      </c>
      <c r="X329" s="1">
        <v>2.3729</v>
      </c>
      <c r="Y329" s="1">
        <v>2.627</v>
      </c>
      <c r="Z329" s="1">
        <v>2.7861</v>
      </c>
      <c r="AA329" s="1">
        <v>3</v>
      </c>
      <c r="AB329" s="1">
        <v>3.1211</v>
      </c>
      <c r="AC329" s="1">
        <v>3.3745</v>
      </c>
      <c r="AD329" s="1">
        <v>3.4316</v>
      </c>
      <c r="AE329" s="1">
        <v>3.4646</v>
      </c>
    </row>
    <row r="330" spans="1:31">
      <c r="A330" s="6">
        <v>44677</v>
      </c>
      <c r="B330" s="1">
        <v>3.0125</v>
      </c>
      <c r="C330" s="1">
        <v>3.1321</v>
      </c>
      <c r="D330" s="1">
        <v>3.13</v>
      </c>
      <c r="E330" s="1">
        <v>3.0377</v>
      </c>
      <c r="F330" s="1">
        <v>3.0059</v>
      </c>
      <c r="G330" s="1">
        <v>2.7695</v>
      </c>
      <c r="H330" s="1">
        <v>2.7328</v>
      </c>
      <c r="I330" s="1">
        <v>2.5668</v>
      </c>
      <c r="J330" s="1">
        <v>2.4016</v>
      </c>
      <c r="K330" s="1">
        <v>2.0842</v>
      </c>
      <c r="L330" s="1">
        <v>3.2954</v>
      </c>
      <c r="M330" s="1">
        <v>2.826</v>
      </c>
      <c r="N330" s="1">
        <v>2.8284</v>
      </c>
      <c r="O330" s="1">
        <v>2.837</v>
      </c>
      <c r="P330" s="1">
        <v>2.8425</v>
      </c>
      <c r="Q330" s="1">
        <v>2.7472</v>
      </c>
      <c r="R330" s="1">
        <v>2.5894</v>
      </c>
      <c r="S330" s="1">
        <v>2.5015</v>
      </c>
      <c r="T330" s="1">
        <v>2.4078</v>
      </c>
      <c r="U330" s="1">
        <v>2.3114</v>
      </c>
      <c r="V330" s="1">
        <v>1.9633</v>
      </c>
      <c r="W330" s="1">
        <v>2.0902</v>
      </c>
      <c r="X330" s="1">
        <v>2.3832</v>
      </c>
      <c r="Y330" s="1">
        <v>2.5526</v>
      </c>
      <c r="Z330" s="1">
        <v>2.8044</v>
      </c>
      <c r="AA330" s="1">
        <v>2.9893</v>
      </c>
      <c r="AB330" s="1">
        <v>3.117</v>
      </c>
      <c r="AC330" s="1">
        <v>3.383</v>
      </c>
      <c r="AD330" s="1">
        <v>3.4366</v>
      </c>
      <c r="AE330" s="1">
        <v>3.4634</v>
      </c>
    </row>
    <row r="331" spans="1:31">
      <c r="A331" s="6">
        <v>44678</v>
      </c>
      <c r="B331" s="1">
        <v>3.03</v>
      </c>
      <c r="C331" s="1">
        <v>3.1497</v>
      </c>
      <c r="D331" s="1">
        <v>3.1387</v>
      </c>
      <c r="E331" s="1">
        <v>3.0487</v>
      </c>
      <c r="F331" s="1">
        <v>3.014</v>
      </c>
      <c r="G331" s="1">
        <v>2.7931</v>
      </c>
      <c r="H331" s="1">
        <v>2.7614</v>
      </c>
      <c r="I331" s="1">
        <v>2.5831</v>
      </c>
      <c r="J331" s="1">
        <v>2.4273</v>
      </c>
      <c r="K331" s="1">
        <v>2.1389</v>
      </c>
      <c r="L331" s="1">
        <v>3.3004</v>
      </c>
      <c r="M331" s="1">
        <v>2.8411</v>
      </c>
      <c r="N331" s="1">
        <v>2.8429</v>
      </c>
      <c r="O331" s="1">
        <v>2.8502</v>
      </c>
      <c r="P331" s="1">
        <v>2.855</v>
      </c>
      <c r="Q331" s="1">
        <v>2.765</v>
      </c>
      <c r="R331" s="1">
        <v>2.6131</v>
      </c>
      <c r="S331" s="1">
        <v>2.5279</v>
      </c>
      <c r="T331" s="1">
        <v>2.4342</v>
      </c>
      <c r="U331" s="1">
        <v>2.3338</v>
      </c>
      <c r="V331" s="1">
        <v>2.041</v>
      </c>
      <c r="W331" s="1">
        <v>2.1076</v>
      </c>
      <c r="X331" s="1">
        <v>2.3857</v>
      </c>
      <c r="Y331" s="1">
        <v>2.5586</v>
      </c>
      <c r="Z331" s="1">
        <v>2.8092</v>
      </c>
      <c r="AA331" s="1">
        <v>2.99</v>
      </c>
      <c r="AB331" s="1">
        <v>3.1262</v>
      </c>
      <c r="AC331" s="1">
        <v>3.3665</v>
      </c>
      <c r="AD331" s="1">
        <v>3.4466</v>
      </c>
      <c r="AE331" s="1">
        <v>3.4609</v>
      </c>
    </row>
    <row r="332" spans="1:31">
      <c r="A332" s="6">
        <v>44679</v>
      </c>
      <c r="B332" s="1">
        <v>3.05</v>
      </c>
      <c r="C332" s="1">
        <v>3.1575</v>
      </c>
      <c r="D332" s="1">
        <v>3.148</v>
      </c>
      <c r="E332" s="1">
        <v>3.0605</v>
      </c>
      <c r="F332" s="1">
        <v>3.0267</v>
      </c>
      <c r="G332" s="1">
        <v>2.8179</v>
      </c>
      <c r="H332" s="1">
        <v>2.7799</v>
      </c>
      <c r="I332" s="1">
        <v>2.6243</v>
      </c>
      <c r="J332" s="1">
        <v>2.4643</v>
      </c>
      <c r="K332" s="1">
        <v>2.1512</v>
      </c>
      <c r="L332" s="1">
        <v>3.3229</v>
      </c>
      <c r="M332" s="1">
        <v>2.8486</v>
      </c>
      <c r="N332" s="1">
        <v>2.8499</v>
      </c>
      <c r="O332" s="1">
        <v>2.856</v>
      </c>
      <c r="P332" s="1">
        <v>2.86</v>
      </c>
      <c r="Q332" s="1">
        <v>2.7775</v>
      </c>
      <c r="R332" s="1">
        <v>2.6334</v>
      </c>
      <c r="S332" s="1">
        <v>2.5395</v>
      </c>
      <c r="T332" s="1">
        <v>2.4476</v>
      </c>
      <c r="U332" s="1">
        <v>2.3677</v>
      </c>
      <c r="V332" s="1">
        <v>2.0563</v>
      </c>
      <c r="W332" s="1">
        <v>2.1976</v>
      </c>
      <c r="X332" s="1">
        <v>2.4069</v>
      </c>
      <c r="Y332" s="1">
        <v>2.5981</v>
      </c>
      <c r="Z332" s="1">
        <v>2.7747</v>
      </c>
      <c r="AA332" s="1">
        <v>2.9766</v>
      </c>
      <c r="AB332" s="1">
        <v>3.1381</v>
      </c>
      <c r="AC332" s="1">
        <v>3.3703</v>
      </c>
      <c r="AD332" s="1">
        <v>3.4323</v>
      </c>
      <c r="AE332" s="1">
        <v>3.4545</v>
      </c>
    </row>
    <row r="333" spans="1:31">
      <c r="A333" s="6">
        <v>44680</v>
      </c>
      <c r="B333" s="1">
        <v>3.0325</v>
      </c>
      <c r="C333" s="1">
        <v>3.1475</v>
      </c>
      <c r="D333" s="1">
        <v>3.135</v>
      </c>
      <c r="E333" s="1">
        <v>3.0569</v>
      </c>
      <c r="F333" s="1">
        <v>3.0262</v>
      </c>
      <c r="G333" s="1">
        <v>2.7998</v>
      </c>
      <c r="H333" s="1">
        <v>2.7648</v>
      </c>
      <c r="I333" s="1">
        <v>2.5942</v>
      </c>
      <c r="J333" s="1">
        <v>2.4623</v>
      </c>
      <c r="K333" s="1">
        <v>2.1287</v>
      </c>
      <c r="L333" s="1">
        <v>3.308</v>
      </c>
      <c r="M333" s="1">
        <v>2.8386</v>
      </c>
      <c r="N333" s="1">
        <v>2.8394</v>
      </c>
      <c r="O333" s="1">
        <v>2.8443</v>
      </c>
      <c r="P333" s="1">
        <v>2.8475</v>
      </c>
      <c r="Q333" s="1">
        <v>2.7618</v>
      </c>
      <c r="R333" s="1">
        <v>2.6136</v>
      </c>
      <c r="S333" s="1">
        <v>2.5231</v>
      </c>
      <c r="T333" s="1">
        <v>2.4315</v>
      </c>
      <c r="U333" s="1">
        <v>2.3471</v>
      </c>
      <c r="V333" s="1">
        <v>2.032</v>
      </c>
      <c r="W333" s="1">
        <v>2.1493</v>
      </c>
      <c r="X333" s="1">
        <v>2.3863</v>
      </c>
      <c r="Y333" s="1">
        <v>2.6029</v>
      </c>
      <c r="Z333" s="1">
        <v>2.8134</v>
      </c>
      <c r="AA333" s="1">
        <v>2.9838</v>
      </c>
      <c r="AB333" s="1">
        <v>3.1033</v>
      </c>
      <c r="AC333" s="1">
        <v>3.3583</v>
      </c>
      <c r="AD333" s="1">
        <v>3.4198</v>
      </c>
      <c r="AE333" s="1">
        <v>3.4396</v>
      </c>
    </row>
    <row r="334" spans="1:31">
      <c r="A334" s="6">
        <v>44686</v>
      </c>
      <c r="B334" s="1">
        <v>3.0225</v>
      </c>
      <c r="C334" s="1">
        <v>3.1325</v>
      </c>
      <c r="D334" s="1">
        <v>3.1311</v>
      </c>
      <c r="E334" s="1">
        <v>3.0619</v>
      </c>
      <c r="F334" s="1">
        <v>3.0134</v>
      </c>
      <c r="G334" s="1">
        <v>2.7871</v>
      </c>
      <c r="H334" s="1">
        <v>2.7571</v>
      </c>
      <c r="I334" s="1">
        <v>2.5997</v>
      </c>
      <c r="J334" s="1">
        <v>2.4504</v>
      </c>
      <c r="K334" s="1">
        <v>2.1319</v>
      </c>
      <c r="L334" s="1">
        <v>3.3157</v>
      </c>
      <c r="M334" s="1">
        <v>2.8282</v>
      </c>
      <c r="N334" s="1">
        <v>2.8294</v>
      </c>
      <c r="O334" s="1">
        <v>2.8357</v>
      </c>
      <c r="P334" s="1">
        <v>2.8399</v>
      </c>
      <c r="Q334" s="1">
        <v>2.7558</v>
      </c>
      <c r="R334" s="1">
        <v>2.6075</v>
      </c>
      <c r="S334" s="1">
        <v>2.5275</v>
      </c>
      <c r="T334" s="1">
        <v>2.4391</v>
      </c>
      <c r="U334" s="1">
        <v>2.3449</v>
      </c>
      <c r="V334" s="1">
        <v>2.0367</v>
      </c>
      <c r="W334" s="1">
        <v>2.1152</v>
      </c>
      <c r="X334" s="1">
        <v>2.3973</v>
      </c>
      <c r="Y334" s="1">
        <v>2.6234</v>
      </c>
      <c r="Z334" s="1">
        <v>2.8154</v>
      </c>
      <c r="AA334" s="1">
        <v>3.0054</v>
      </c>
      <c r="AB334" s="1">
        <v>3.099</v>
      </c>
      <c r="AC334" s="1">
        <v>3.3477</v>
      </c>
      <c r="AD334" s="1">
        <v>3.4182</v>
      </c>
      <c r="AE334" s="1">
        <v>3.4499</v>
      </c>
    </row>
    <row r="335" spans="1:31">
      <c r="A335" s="6">
        <v>44687</v>
      </c>
      <c r="B335" s="1">
        <v>3.0275</v>
      </c>
      <c r="C335" s="1">
        <v>3.13</v>
      </c>
      <c r="D335" s="1">
        <v>3.1254</v>
      </c>
      <c r="E335" s="1">
        <v>3.0606</v>
      </c>
      <c r="F335" s="1">
        <v>3.0165</v>
      </c>
      <c r="G335" s="1">
        <v>2.7932</v>
      </c>
      <c r="H335" s="1">
        <v>2.7608</v>
      </c>
      <c r="I335" s="1">
        <v>2.6029</v>
      </c>
      <c r="J335" s="1">
        <v>2.4527</v>
      </c>
      <c r="K335" s="1">
        <v>2.1432</v>
      </c>
      <c r="L335" s="1">
        <v>3.3132</v>
      </c>
      <c r="M335" s="1">
        <v>2.8273</v>
      </c>
      <c r="N335" s="1">
        <v>2.8285</v>
      </c>
      <c r="O335" s="1">
        <v>2.8354</v>
      </c>
      <c r="P335" s="1">
        <v>2.8399</v>
      </c>
      <c r="Q335" s="1">
        <v>2.7622</v>
      </c>
      <c r="R335" s="1">
        <v>2.6204</v>
      </c>
      <c r="S335" s="1">
        <v>2.537</v>
      </c>
      <c r="T335" s="1">
        <v>2.4463</v>
      </c>
      <c r="U335" s="1">
        <v>2.3528</v>
      </c>
      <c r="V335" s="1">
        <v>2.0454</v>
      </c>
      <c r="W335" s="1">
        <v>2.1124</v>
      </c>
      <c r="X335" s="1">
        <v>2.3944</v>
      </c>
      <c r="Y335" s="1">
        <v>2.5926</v>
      </c>
      <c r="Z335" s="1">
        <v>2.806</v>
      </c>
      <c r="AA335" s="1">
        <v>2.9742</v>
      </c>
      <c r="AB335" s="1">
        <v>3.0893</v>
      </c>
      <c r="AC335" s="1">
        <v>3.3489</v>
      </c>
      <c r="AD335" s="1">
        <v>3.4026</v>
      </c>
      <c r="AE335" s="1">
        <v>3.4472</v>
      </c>
    </row>
    <row r="336" spans="1:31">
      <c r="A336" s="6">
        <v>44688</v>
      </c>
      <c r="B336" s="1">
        <v>3.025</v>
      </c>
      <c r="C336" s="1">
        <v>3.125</v>
      </c>
      <c r="D336" s="1">
        <v>3.1204</v>
      </c>
      <c r="E336" s="1">
        <v>3.052</v>
      </c>
      <c r="F336" s="1">
        <v>3.0135</v>
      </c>
      <c r="G336" s="1">
        <v>2.7949</v>
      </c>
      <c r="H336" s="1">
        <v>2.7579</v>
      </c>
      <c r="I336" s="1">
        <v>2.604</v>
      </c>
      <c r="J336" s="1">
        <v>2.4444</v>
      </c>
      <c r="K336" s="1">
        <v>2.1316</v>
      </c>
      <c r="L336" s="1">
        <v>3.3108</v>
      </c>
      <c r="M336" s="1">
        <v>2.8263</v>
      </c>
      <c r="N336" s="1">
        <v>2.8272</v>
      </c>
      <c r="O336" s="1">
        <v>2.8334</v>
      </c>
      <c r="P336" s="1">
        <v>2.8374</v>
      </c>
      <c r="Q336" s="1">
        <v>2.7614</v>
      </c>
      <c r="R336" s="1">
        <v>2.6207</v>
      </c>
      <c r="S336" s="1">
        <v>2.5371</v>
      </c>
      <c r="T336" s="1">
        <v>2.445</v>
      </c>
      <c r="U336" s="1">
        <v>2.3455</v>
      </c>
      <c r="V336" s="1">
        <v>2.0423</v>
      </c>
      <c r="W336" s="1">
        <v>2.1124</v>
      </c>
      <c r="X336" s="1">
        <v>2.3901</v>
      </c>
      <c r="Y336" s="1">
        <v>2.6051</v>
      </c>
      <c r="Z336" s="1">
        <v>2.8125</v>
      </c>
      <c r="AA336" s="1">
        <v>2.982</v>
      </c>
      <c r="AB336" s="1">
        <v>3.0883</v>
      </c>
      <c r="AC336" s="1">
        <v>3.3479</v>
      </c>
      <c r="AD336" s="1">
        <v>3.4141</v>
      </c>
      <c r="AE336" s="1">
        <v>3.4448</v>
      </c>
    </row>
    <row r="337" spans="1:31">
      <c r="A337" s="6">
        <v>44690</v>
      </c>
      <c r="B337" s="1">
        <v>3.0151</v>
      </c>
      <c r="C337" s="1">
        <v>3.1077</v>
      </c>
      <c r="D337" s="1">
        <v>3.1088</v>
      </c>
      <c r="E337" s="1">
        <v>3.044</v>
      </c>
      <c r="F337" s="1">
        <v>3.008</v>
      </c>
      <c r="G337" s="1">
        <v>2.7771</v>
      </c>
      <c r="H337" s="1">
        <v>2.7412</v>
      </c>
      <c r="I337" s="1">
        <v>2.5837</v>
      </c>
      <c r="J337" s="1">
        <v>2.4219</v>
      </c>
      <c r="K337" s="1">
        <v>2.1242</v>
      </c>
      <c r="L337" s="1">
        <v>3.2983</v>
      </c>
      <c r="M337" s="1">
        <v>2.8154</v>
      </c>
      <c r="N337" s="1">
        <v>2.8159</v>
      </c>
      <c r="O337" s="1">
        <v>2.8213</v>
      </c>
      <c r="P337" s="1">
        <v>2.8249</v>
      </c>
      <c r="Q337" s="1">
        <v>2.7471</v>
      </c>
      <c r="R337" s="1">
        <v>2.6037</v>
      </c>
      <c r="S337" s="1">
        <v>2.5234</v>
      </c>
      <c r="T337" s="1">
        <v>2.4335</v>
      </c>
      <c r="U337" s="1">
        <v>2.3309</v>
      </c>
      <c r="V337" s="1">
        <v>2.0373</v>
      </c>
      <c r="W337" s="1">
        <v>2.1293</v>
      </c>
      <c r="X337" s="1">
        <v>2.3854</v>
      </c>
      <c r="Y337" s="1">
        <v>2.6211</v>
      </c>
      <c r="Z337" s="1">
        <v>2.8157</v>
      </c>
      <c r="AA337" s="1">
        <v>2.9739</v>
      </c>
      <c r="AB337" s="1">
        <v>3.1155</v>
      </c>
      <c r="AC337" s="1">
        <v>3.338</v>
      </c>
      <c r="AD337" s="1">
        <v>3.4089</v>
      </c>
      <c r="AE337" s="1">
        <v>3.4491</v>
      </c>
    </row>
    <row r="338" spans="1:31">
      <c r="A338" s="6">
        <v>44691</v>
      </c>
      <c r="B338" s="1">
        <v>2.9976</v>
      </c>
      <c r="C338" s="1">
        <v>3.1</v>
      </c>
      <c r="D338" s="1">
        <v>3.0961</v>
      </c>
      <c r="E338" s="1">
        <v>3.0437</v>
      </c>
      <c r="F338" s="1">
        <v>2.9892</v>
      </c>
      <c r="G338" s="1">
        <v>2.7499</v>
      </c>
      <c r="H338" s="1">
        <v>2.7163</v>
      </c>
      <c r="I338" s="1">
        <v>2.5582</v>
      </c>
      <c r="J338" s="1">
        <v>2.4055</v>
      </c>
      <c r="K338" s="1">
        <v>2.1113</v>
      </c>
      <c r="L338" s="1">
        <v>3.2947</v>
      </c>
      <c r="M338" s="1">
        <v>2.8089</v>
      </c>
      <c r="N338" s="1">
        <v>2.8085</v>
      </c>
      <c r="O338" s="1">
        <v>2.8112</v>
      </c>
      <c r="P338" s="1">
        <v>2.813</v>
      </c>
      <c r="Q338" s="1">
        <v>2.7297</v>
      </c>
      <c r="R338" s="1">
        <v>2.5789</v>
      </c>
      <c r="S338" s="1">
        <v>2.5006</v>
      </c>
      <c r="T338" s="1">
        <v>2.4117</v>
      </c>
      <c r="U338" s="1">
        <v>2.3045</v>
      </c>
      <c r="V338" s="1">
        <v>2.0306</v>
      </c>
      <c r="W338" s="1">
        <v>2.1275</v>
      </c>
      <c r="X338" s="1">
        <v>2.3771</v>
      </c>
      <c r="Y338" s="1">
        <v>2.5931</v>
      </c>
      <c r="Z338" s="1">
        <v>2.799</v>
      </c>
      <c r="AA338" s="1">
        <v>2.9765</v>
      </c>
      <c r="AB338" s="1">
        <v>3.0704</v>
      </c>
      <c r="AC338" s="1">
        <v>3.3263</v>
      </c>
      <c r="AD338" s="1">
        <v>3.4038</v>
      </c>
      <c r="AE338" s="1">
        <v>3.4278</v>
      </c>
    </row>
    <row r="339" spans="1:31">
      <c r="A339" s="6">
        <v>44692</v>
      </c>
      <c r="B339" s="1">
        <v>3.0126</v>
      </c>
      <c r="C339" s="1">
        <v>3.11</v>
      </c>
      <c r="D339" s="1">
        <v>3.1057</v>
      </c>
      <c r="E339" s="1">
        <v>3.0368</v>
      </c>
      <c r="F339" s="1">
        <v>2.9928</v>
      </c>
      <c r="G339" s="1">
        <v>2.7686</v>
      </c>
      <c r="H339" s="1">
        <v>2.7325</v>
      </c>
      <c r="I339" s="1">
        <v>2.5723</v>
      </c>
      <c r="J339" s="1">
        <v>2.4119</v>
      </c>
      <c r="K339" s="1">
        <v>2.1214</v>
      </c>
      <c r="L339" s="1">
        <v>3.3059</v>
      </c>
      <c r="M339" s="1">
        <v>2.824</v>
      </c>
      <c r="N339" s="1">
        <v>2.8225</v>
      </c>
      <c r="O339" s="1">
        <v>2.8225</v>
      </c>
      <c r="P339" s="1">
        <v>2.8225</v>
      </c>
      <c r="Q339" s="1">
        <v>2.7458</v>
      </c>
      <c r="R339" s="1">
        <v>2.5997</v>
      </c>
      <c r="S339" s="1">
        <v>2.5077</v>
      </c>
      <c r="T339" s="1">
        <v>2.4121</v>
      </c>
      <c r="U339" s="1">
        <v>2.3218</v>
      </c>
      <c r="V339" s="1">
        <v>2.051</v>
      </c>
      <c r="W339" s="1">
        <v>2.1615</v>
      </c>
      <c r="X339" s="1">
        <v>2.3424</v>
      </c>
      <c r="Y339" s="1">
        <v>2.602</v>
      </c>
      <c r="Z339" s="1">
        <v>2.8322</v>
      </c>
      <c r="AA339" s="1">
        <v>2.9997</v>
      </c>
      <c r="AB339" s="1">
        <v>3.1672</v>
      </c>
      <c r="AC339" s="1">
        <v>3.3057</v>
      </c>
      <c r="AD339" s="1">
        <v>3.4432</v>
      </c>
      <c r="AE339" s="1">
        <v>3.4239</v>
      </c>
    </row>
    <row r="340" spans="1:31">
      <c r="A340" s="6">
        <v>44693</v>
      </c>
      <c r="B340" s="1">
        <v>2.9901</v>
      </c>
      <c r="C340" s="1">
        <v>3.0975</v>
      </c>
      <c r="D340" s="1">
        <v>3.0963</v>
      </c>
      <c r="E340" s="1">
        <v>3.0213</v>
      </c>
      <c r="F340" s="1">
        <v>2.9809</v>
      </c>
      <c r="G340" s="1">
        <v>2.7526</v>
      </c>
      <c r="H340" s="1">
        <v>2.7166</v>
      </c>
      <c r="I340" s="1">
        <v>2.5509</v>
      </c>
      <c r="J340" s="1">
        <v>2.3912</v>
      </c>
      <c r="K340" s="1">
        <v>2.1084</v>
      </c>
      <c r="L340" s="1">
        <v>3.291</v>
      </c>
      <c r="M340" s="1">
        <v>2.8055</v>
      </c>
      <c r="N340" s="1">
        <v>2.804</v>
      </c>
      <c r="O340" s="1">
        <v>2.8037</v>
      </c>
      <c r="P340" s="1">
        <v>2.8027</v>
      </c>
      <c r="Q340" s="1">
        <v>2.7219</v>
      </c>
      <c r="R340" s="1">
        <v>2.5723</v>
      </c>
      <c r="S340" s="1">
        <v>2.4845</v>
      </c>
      <c r="T340" s="1">
        <v>2.3923</v>
      </c>
      <c r="U340" s="1">
        <v>2.3029</v>
      </c>
      <c r="V340" s="1">
        <v>2.0261</v>
      </c>
      <c r="W340" s="1">
        <v>2.0816</v>
      </c>
      <c r="X340" s="1">
        <v>2.3625</v>
      </c>
      <c r="Y340" s="1">
        <v>2.585</v>
      </c>
      <c r="Z340" s="1">
        <v>2.8012</v>
      </c>
      <c r="AA340" s="1">
        <v>2.9926</v>
      </c>
      <c r="AB340" s="1">
        <v>3.0617</v>
      </c>
      <c r="AC340" s="1">
        <v>3.3096</v>
      </c>
      <c r="AD340" s="1">
        <v>3.3863</v>
      </c>
      <c r="AE340" s="1">
        <v>3.442</v>
      </c>
    </row>
    <row r="341" spans="1:31">
      <c r="A341" s="6">
        <v>44694</v>
      </c>
      <c r="B341" s="1">
        <v>2.9986</v>
      </c>
      <c r="C341" s="1">
        <v>3.11</v>
      </c>
      <c r="D341" s="1">
        <v>3.0965</v>
      </c>
      <c r="E341" s="1">
        <v>3.0328</v>
      </c>
      <c r="F341" s="1">
        <v>2.985</v>
      </c>
      <c r="G341" s="1">
        <v>2.7711</v>
      </c>
      <c r="H341" s="1">
        <v>2.7297</v>
      </c>
      <c r="I341" s="1">
        <v>2.5505</v>
      </c>
      <c r="J341" s="1">
        <v>2.3924</v>
      </c>
      <c r="K341" s="1">
        <v>2.0763</v>
      </c>
      <c r="L341" s="1">
        <v>3.301</v>
      </c>
      <c r="M341" s="1">
        <v>2.814</v>
      </c>
      <c r="N341" s="1">
        <v>2.8124</v>
      </c>
      <c r="O341" s="1">
        <v>2.8119</v>
      </c>
      <c r="P341" s="1">
        <v>2.8103</v>
      </c>
      <c r="Q341" s="1">
        <v>2.7329</v>
      </c>
      <c r="R341" s="1">
        <v>2.5852</v>
      </c>
      <c r="S341" s="1">
        <v>2.49</v>
      </c>
      <c r="T341" s="1">
        <v>2.3909</v>
      </c>
      <c r="U341" s="1">
        <v>2.2971</v>
      </c>
      <c r="V341" s="1">
        <v>2.0125</v>
      </c>
      <c r="W341" s="1">
        <v>2.174</v>
      </c>
      <c r="X341" s="1">
        <v>2.3841</v>
      </c>
      <c r="Y341" s="1">
        <v>2.5706</v>
      </c>
      <c r="Z341" s="1">
        <v>2.7781</v>
      </c>
      <c r="AA341" s="1">
        <v>2.9541</v>
      </c>
      <c r="AB341" s="1">
        <v>3.0702</v>
      </c>
      <c r="AC341" s="1">
        <v>3.3138</v>
      </c>
      <c r="AD341" s="1">
        <v>3.3861</v>
      </c>
      <c r="AE341" s="1">
        <v>3.4398</v>
      </c>
    </row>
    <row r="342" spans="1:31">
      <c r="A342" s="6">
        <v>44697</v>
      </c>
      <c r="B342" s="1">
        <v>3.0101</v>
      </c>
      <c r="C342" s="1">
        <v>3.1175</v>
      </c>
      <c r="D342" s="1">
        <v>3.1011</v>
      </c>
      <c r="E342" s="1">
        <v>3.0293</v>
      </c>
      <c r="F342" s="1">
        <v>2.9879</v>
      </c>
      <c r="G342" s="1">
        <v>2.7693</v>
      </c>
      <c r="H342" s="1">
        <v>2.7266</v>
      </c>
      <c r="I342" s="1">
        <v>2.5543</v>
      </c>
      <c r="J342" s="1">
        <v>2.3822</v>
      </c>
      <c r="K342" s="1">
        <v>2.0751</v>
      </c>
      <c r="L342" s="1">
        <v>3.3036</v>
      </c>
      <c r="M342" s="1">
        <v>2.8216</v>
      </c>
      <c r="N342" s="1">
        <v>2.8197</v>
      </c>
      <c r="O342" s="1">
        <v>2.8177</v>
      </c>
      <c r="P342" s="1">
        <v>2.8114</v>
      </c>
      <c r="Q342" s="1">
        <v>2.731</v>
      </c>
      <c r="R342" s="1">
        <v>2.5817</v>
      </c>
      <c r="S342" s="1">
        <v>2.4827</v>
      </c>
      <c r="T342" s="1">
        <v>2.3802</v>
      </c>
      <c r="U342" s="1">
        <v>2.2837</v>
      </c>
      <c r="V342" s="1">
        <v>1.997</v>
      </c>
      <c r="W342" s="1">
        <v>2.1093</v>
      </c>
      <c r="X342" s="1">
        <v>2.3185</v>
      </c>
      <c r="Y342" s="1">
        <v>2.5813</v>
      </c>
      <c r="Z342" s="1">
        <v>2.8767</v>
      </c>
      <c r="AA342" s="1">
        <v>2.955</v>
      </c>
      <c r="AB342" s="1">
        <v>3.1586</v>
      </c>
      <c r="AC342" s="1">
        <v>3.3051</v>
      </c>
      <c r="AD342" s="1">
        <v>3.4059</v>
      </c>
      <c r="AE342" s="1">
        <v>3.4216</v>
      </c>
    </row>
    <row r="343" spans="1:31">
      <c r="A343" s="6">
        <v>44698</v>
      </c>
      <c r="B343" s="1">
        <v>3.0026</v>
      </c>
      <c r="C343" s="1">
        <v>3.115</v>
      </c>
      <c r="D343" s="1">
        <v>3.0959</v>
      </c>
      <c r="E343" s="1">
        <v>3.0325</v>
      </c>
      <c r="F343" s="1">
        <v>2.9798</v>
      </c>
      <c r="G343" s="1">
        <v>2.7553</v>
      </c>
      <c r="H343" s="1">
        <v>2.7144</v>
      </c>
      <c r="I343" s="1">
        <v>2.5316</v>
      </c>
      <c r="J343" s="1">
        <v>2.354</v>
      </c>
      <c r="K343" s="1">
        <v>2.0584</v>
      </c>
      <c r="L343" s="1">
        <v>3.3011</v>
      </c>
      <c r="M343" s="1">
        <v>2.8178</v>
      </c>
      <c r="N343" s="1">
        <v>2.8154</v>
      </c>
      <c r="O343" s="1">
        <v>2.8123</v>
      </c>
      <c r="P343" s="1">
        <v>2.8023</v>
      </c>
      <c r="Q343" s="1">
        <v>2.7209</v>
      </c>
      <c r="R343" s="1">
        <v>2.5725</v>
      </c>
      <c r="S343" s="1">
        <v>2.4647</v>
      </c>
      <c r="T343" s="1">
        <v>2.357</v>
      </c>
      <c r="U343" s="1">
        <v>2.2693</v>
      </c>
      <c r="V343" s="1">
        <v>1.9474</v>
      </c>
      <c r="W343" s="1">
        <v>2.1441</v>
      </c>
      <c r="X343" s="1">
        <v>2.3619</v>
      </c>
      <c r="Y343" s="1">
        <v>2.5523</v>
      </c>
      <c r="Z343" s="1">
        <v>2.8076</v>
      </c>
      <c r="AA343" s="1">
        <v>2.9931</v>
      </c>
      <c r="AB343" s="1">
        <v>3.0604</v>
      </c>
      <c r="AC343" s="1">
        <v>3.2843</v>
      </c>
      <c r="AD343" s="1">
        <v>3.4032</v>
      </c>
      <c r="AE343" s="1">
        <v>3.4168</v>
      </c>
    </row>
    <row r="344" spans="1:31">
      <c r="A344" s="6">
        <v>44699</v>
      </c>
      <c r="B344" s="1">
        <v>2.9901</v>
      </c>
      <c r="C344" s="1">
        <v>3.1075</v>
      </c>
      <c r="D344" s="1">
        <v>3.0913</v>
      </c>
      <c r="E344" s="1">
        <v>3.0114</v>
      </c>
      <c r="F344" s="1">
        <v>2.9588</v>
      </c>
      <c r="G344" s="1">
        <v>2.7357</v>
      </c>
      <c r="H344" s="1">
        <v>2.6946</v>
      </c>
      <c r="I344" s="1">
        <v>2.4971</v>
      </c>
      <c r="J344" s="1">
        <v>2.3226</v>
      </c>
      <c r="K344" s="1">
        <v>2.0096</v>
      </c>
      <c r="L344" s="1">
        <v>3.2938</v>
      </c>
      <c r="M344" s="1">
        <v>2.7801</v>
      </c>
      <c r="N344" s="1">
        <v>2.7824</v>
      </c>
      <c r="O344" s="1">
        <v>2.787</v>
      </c>
      <c r="P344" s="1">
        <v>2.7899</v>
      </c>
      <c r="Q344" s="1">
        <v>2.7067</v>
      </c>
      <c r="R344" s="1">
        <v>2.5424</v>
      </c>
      <c r="S344" s="1">
        <v>2.4402</v>
      </c>
      <c r="T344" s="1">
        <v>2.3356</v>
      </c>
      <c r="U344" s="1">
        <v>2.2439</v>
      </c>
      <c r="V344" s="1">
        <v>1.9275</v>
      </c>
      <c r="W344" s="1">
        <v>2.2112</v>
      </c>
      <c r="X344" s="1">
        <v>2.3457</v>
      </c>
      <c r="Y344" s="1">
        <v>2.5466</v>
      </c>
      <c r="Z344" s="1">
        <v>2.7877</v>
      </c>
      <c r="AA344" s="1">
        <v>2.9872</v>
      </c>
      <c r="AB344" s="1">
        <v>3.1017</v>
      </c>
      <c r="AC344" s="1">
        <v>3.2843</v>
      </c>
      <c r="AD344" s="1">
        <v>3.3756</v>
      </c>
      <c r="AE344" s="1">
        <v>3.4163</v>
      </c>
    </row>
    <row r="345" spans="1:31">
      <c r="A345" s="6">
        <v>44700</v>
      </c>
      <c r="B345" s="1">
        <v>2.9842</v>
      </c>
      <c r="C345" s="1">
        <v>3.105</v>
      </c>
      <c r="D345" s="1">
        <v>3.0861</v>
      </c>
      <c r="E345" s="1">
        <v>3.0167</v>
      </c>
      <c r="F345" s="1">
        <v>2.9612</v>
      </c>
      <c r="G345" s="1">
        <v>2.7393</v>
      </c>
      <c r="H345" s="1">
        <v>2.6932</v>
      </c>
      <c r="I345" s="1">
        <v>2.5015</v>
      </c>
      <c r="J345" s="1">
        <v>2.3317</v>
      </c>
      <c r="K345" s="1">
        <v>2.0168</v>
      </c>
      <c r="L345" s="1">
        <v>3.2863</v>
      </c>
      <c r="M345" s="1">
        <v>2.7774</v>
      </c>
      <c r="N345" s="1">
        <v>2.7792</v>
      </c>
      <c r="O345" s="1">
        <v>2.7827</v>
      </c>
      <c r="P345" s="1">
        <v>2.7849</v>
      </c>
      <c r="Q345" s="1">
        <v>2.7039</v>
      </c>
      <c r="R345" s="1">
        <v>2.5428</v>
      </c>
      <c r="S345" s="1">
        <v>2.4404</v>
      </c>
      <c r="T345" s="1">
        <v>2.3386</v>
      </c>
      <c r="U345" s="1">
        <v>2.2546</v>
      </c>
      <c r="V345" s="1">
        <v>1.9421</v>
      </c>
      <c r="W345" s="1">
        <v>2.2199</v>
      </c>
      <c r="X345" s="1">
        <v>2.3042</v>
      </c>
      <c r="Y345" s="1">
        <v>2.5306</v>
      </c>
      <c r="Z345" s="1">
        <v>2.7771</v>
      </c>
      <c r="AA345" s="1">
        <v>2.9833</v>
      </c>
      <c r="AB345" s="1">
        <v>3.0556</v>
      </c>
      <c r="AC345" s="1">
        <v>3.3082</v>
      </c>
      <c r="AD345" s="1">
        <v>3.3882</v>
      </c>
      <c r="AE345" s="1">
        <v>3.4104</v>
      </c>
    </row>
    <row r="346" spans="1:31">
      <c r="A346" s="6">
        <v>44701</v>
      </c>
      <c r="B346" s="1">
        <v>2.9927</v>
      </c>
      <c r="C346" s="1">
        <v>3.11</v>
      </c>
      <c r="D346" s="1">
        <v>3.0853</v>
      </c>
      <c r="E346" s="1">
        <v>3.0226</v>
      </c>
      <c r="F346" s="1">
        <v>2.9775</v>
      </c>
      <c r="G346" s="1">
        <v>2.7476</v>
      </c>
      <c r="H346" s="1">
        <v>2.6997</v>
      </c>
      <c r="I346" s="1">
        <v>2.5128</v>
      </c>
      <c r="J346" s="1">
        <v>2.3367</v>
      </c>
      <c r="K346" s="1">
        <v>2.0108</v>
      </c>
      <c r="L346" s="1">
        <v>3.2833</v>
      </c>
      <c r="M346" s="1">
        <v>2.79</v>
      </c>
      <c r="N346" s="1">
        <v>2.79</v>
      </c>
      <c r="O346" s="1">
        <v>2.79</v>
      </c>
      <c r="P346" s="1">
        <v>2.79</v>
      </c>
      <c r="Q346" s="1">
        <v>2.7096</v>
      </c>
      <c r="R346" s="1">
        <v>2.5503</v>
      </c>
      <c r="S346" s="1">
        <v>2.4506</v>
      </c>
      <c r="T346" s="1">
        <v>2.3524</v>
      </c>
      <c r="U346" s="1">
        <v>2.2718</v>
      </c>
      <c r="V346" s="1">
        <v>1.9565</v>
      </c>
      <c r="W346" s="1">
        <v>2.15</v>
      </c>
      <c r="X346" s="1">
        <v>2.3059</v>
      </c>
      <c r="Y346" s="1">
        <v>2.5372</v>
      </c>
      <c r="Z346" s="1">
        <v>2.8302</v>
      </c>
      <c r="AA346" s="1">
        <v>2.9913</v>
      </c>
      <c r="AB346" s="1">
        <v>3.0661</v>
      </c>
      <c r="AC346" s="1">
        <v>3.2965</v>
      </c>
      <c r="AD346" s="1">
        <v>3.3934</v>
      </c>
      <c r="AE346" s="1">
        <v>3.4074</v>
      </c>
    </row>
    <row r="347" spans="1:31">
      <c r="A347" s="6">
        <v>44704</v>
      </c>
      <c r="B347" s="1">
        <v>2.9727</v>
      </c>
      <c r="C347" s="1">
        <v>3.096</v>
      </c>
      <c r="D347" s="1">
        <v>3.0766</v>
      </c>
      <c r="E347" s="1">
        <v>3.0196</v>
      </c>
      <c r="F347" s="1">
        <v>2.944</v>
      </c>
      <c r="G347" s="1">
        <v>2.7254</v>
      </c>
      <c r="H347" s="1">
        <v>2.6802</v>
      </c>
      <c r="I347" s="1">
        <v>2.5026</v>
      </c>
      <c r="J347" s="1">
        <v>2.3196</v>
      </c>
      <c r="K347" s="1">
        <v>1.9935</v>
      </c>
      <c r="L347" s="1">
        <v>3.2715</v>
      </c>
      <c r="M347" s="1">
        <v>2.7675</v>
      </c>
      <c r="N347" s="1">
        <v>2.7683</v>
      </c>
      <c r="O347" s="1">
        <v>2.7699</v>
      </c>
      <c r="P347" s="1">
        <v>2.771</v>
      </c>
      <c r="Q347" s="1">
        <v>2.691</v>
      </c>
      <c r="R347" s="1">
        <v>2.531</v>
      </c>
      <c r="S347" s="1">
        <v>2.4392</v>
      </c>
      <c r="T347" s="1">
        <v>2.3426</v>
      </c>
      <c r="U347" s="1">
        <v>2.2465</v>
      </c>
      <c r="V347" s="1">
        <v>1.9568</v>
      </c>
      <c r="W347" s="1">
        <v>2.1387</v>
      </c>
      <c r="X347" s="1">
        <v>2.2562</v>
      </c>
      <c r="Y347" s="1">
        <v>2.5226</v>
      </c>
      <c r="Z347" s="1">
        <v>2.8075</v>
      </c>
      <c r="AA347" s="1">
        <v>2.9799</v>
      </c>
      <c r="AB347" s="1">
        <v>3.0724</v>
      </c>
      <c r="AC347" s="1">
        <v>3.2936</v>
      </c>
      <c r="AD347" s="1">
        <v>3.3715</v>
      </c>
      <c r="AE347" s="1">
        <v>3.4196</v>
      </c>
    </row>
    <row r="348" spans="1:31">
      <c r="A348" s="6">
        <v>44705</v>
      </c>
      <c r="B348" s="1">
        <v>2.9777</v>
      </c>
      <c r="C348" s="1">
        <v>3.0975</v>
      </c>
      <c r="D348" s="1">
        <v>3.0716</v>
      </c>
      <c r="E348" s="1">
        <v>3.0011</v>
      </c>
      <c r="F348" s="1">
        <v>2.9357</v>
      </c>
      <c r="G348" s="1">
        <v>2.7312</v>
      </c>
      <c r="H348" s="1">
        <v>2.6905</v>
      </c>
      <c r="I348" s="1">
        <v>2.5187</v>
      </c>
      <c r="J348" s="1">
        <v>2.3336</v>
      </c>
      <c r="K348" s="1">
        <v>2.0181</v>
      </c>
      <c r="L348" s="1">
        <v>3.2715</v>
      </c>
      <c r="M348" s="1">
        <v>2.765</v>
      </c>
      <c r="N348" s="1">
        <v>2.7656</v>
      </c>
      <c r="O348" s="1">
        <v>2.7667</v>
      </c>
      <c r="P348" s="1">
        <v>2.7675</v>
      </c>
      <c r="Q348" s="1">
        <v>2.6948</v>
      </c>
      <c r="R348" s="1">
        <v>2.5439</v>
      </c>
      <c r="S348" s="1">
        <v>2.4493</v>
      </c>
      <c r="T348" s="1">
        <v>2.3505</v>
      </c>
      <c r="U348" s="1">
        <v>2.2542</v>
      </c>
      <c r="V348" s="1">
        <v>1.9677</v>
      </c>
      <c r="W348" s="1">
        <v>2.0991</v>
      </c>
      <c r="X348" s="1">
        <v>2.2747</v>
      </c>
      <c r="Y348" s="1">
        <v>2.5254</v>
      </c>
      <c r="Z348" s="1">
        <v>2.7795</v>
      </c>
      <c r="AA348" s="1">
        <v>2.9702</v>
      </c>
      <c r="AB348" s="1">
        <v>3.0436</v>
      </c>
      <c r="AC348" s="1">
        <v>3.2911</v>
      </c>
      <c r="AD348" s="1">
        <v>3.3715</v>
      </c>
      <c r="AE348" s="1">
        <v>3.4198</v>
      </c>
    </row>
    <row r="349" spans="1:31">
      <c r="A349" s="6">
        <v>44706</v>
      </c>
      <c r="B349" s="1">
        <v>2.9777</v>
      </c>
      <c r="C349" s="1">
        <v>3.0975</v>
      </c>
      <c r="D349" s="1">
        <v>3.0655</v>
      </c>
      <c r="E349" s="1">
        <v>2.9987</v>
      </c>
      <c r="F349" s="1">
        <v>2.9293</v>
      </c>
      <c r="G349" s="1">
        <v>2.7383</v>
      </c>
      <c r="H349" s="1">
        <v>2.6968</v>
      </c>
      <c r="I349" s="1">
        <v>2.5288</v>
      </c>
      <c r="J349" s="1">
        <v>2.3553</v>
      </c>
      <c r="K349" s="1">
        <v>1.9803</v>
      </c>
      <c r="L349" s="1">
        <v>3.2616</v>
      </c>
      <c r="M349" s="1">
        <v>2.7575</v>
      </c>
      <c r="N349" s="1">
        <v>2.7581</v>
      </c>
      <c r="O349" s="1">
        <v>2.7592</v>
      </c>
      <c r="P349" s="1">
        <v>2.76</v>
      </c>
      <c r="Q349" s="1">
        <v>2.6892</v>
      </c>
      <c r="R349" s="1">
        <v>2.5415</v>
      </c>
      <c r="S349" s="1">
        <v>2.4491</v>
      </c>
      <c r="T349" s="1">
        <v>2.3527</v>
      </c>
      <c r="U349" s="1">
        <v>2.2588</v>
      </c>
      <c r="V349" s="1">
        <v>1.9773</v>
      </c>
      <c r="W349" s="1">
        <v>2.0498</v>
      </c>
      <c r="X349" s="1">
        <v>2.2791</v>
      </c>
      <c r="Y349" s="1">
        <v>2.5727</v>
      </c>
      <c r="Z349" s="1">
        <v>2.7492</v>
      </c>
      <c r="AA349" s="1">
        <v>2.964</v>
      </c>
      <c r="AB349" s="1">
        <v>3.0566</v>
      </c>
      <c r="AC349" s="1">
        <v>3.2934</v>
      </c>
      <c r="AD349" s="1">
        <v>3.4017</v>
      </c>
      <c r="AE349" s="1">
        <v>3.3963</v>
      </c>
    </row>
    <row r="350" spans="1:31">
      <c r="A350" s="6">
        <v>44707</v>
      </c>
      <c r="B350" s="1">
        <v>2.9303</v>
      </c>
      <c r="C350" s="1">
        <v>3.0625</v>
      </c>
      <c r="D350" s="1">
        <v>3.0387</v>
      </c>
      <c r="E350" s="1">
        <v>2.9702</v>
      </c>
      <c r="F350" s="1">
        <v>2.8992</v>
      </c>
      <c r="G350" s="1">
        <v>2.6794</v>
      </c>
      <c r="H350" s="1">
        <v>2.6457</v>
      </c>
      <c r="I350" s="1">
        <v>2.4796</v>
      </c>
      <c r="J350" s="1">
        <v>2.3202</v>
      </c>
      <c r="K350" s="1">
        <v>1.9611</v>
      </c>
      <c r="L350" s="1">
        <v>3.2217</v>
      </c>
      <c r="M350" s="1">
        <v>2.71</v>
      </c>
      <c r="N350" s="1">
        <v>2.7098</v>
      </c>
      <c r="O350" s="1">
        <v>2.7088</v>
      </c>
      <c r="P350" s="1">
        <v>2.7058</v>
      </c>
      <c r="Q350" s="1">
        <v>2.6328</v>
      </c>
      <c r="R350" s="1">
        <v>2.4885</v>
      </c>
      <c r="S350" s="1">
        <v>2.4051</v>
      </c>
      <c r="T350" s="1">
        <v>2.3156</v>
      </c>
      <c r="U350" s="1">
        <v>2.2208</v>
      </c>
      <c r="V350" s="1">
        <v>1.9246</v>
      </c>
      <c r="W350" s="1">
        <v>2.1289</v>
      </c>
      <c r="X350" s="1">
        <v>2.2905</v>
      </c>
      <c r="Y350" s="1">
        <v>2.4992</v>
      </c>
      <c r="Z350" s="1">
        <v>2.7394</v>
      </c>
      <c r="AA350" s="1">
        <v>2.9315</v>
      </c>
      <c r="AB350" s="1">
        <v>3.0319</v>
      </c>
      <c r="AC350" s="1">
        <v>3.3379</v>
      </c>
      <c r="AD350" s="1">
        <v>3.3836</v>
      </c>
      <c r="AE350" s="1">
        <v>3.383</v>
      </c>
    </row>
    <row r="351" spans="1:31">
      <c r="A351" s="6">
        <v>44708</v>
      </c>
      <c r="B351" s="1">
        <v>2.9253</v>
      </c>
      <c r="C351" s="1">
        <v>3.06</v>
      </c>
      <c r="D351" s="1">
        <v>3.0392</v>
      </c>
      <c r="E351" s="1">
        <v>2.9616</v>
      </c>
      <c r="F351" s="1">
        <v>2.8895</v>
      </c>
      <c r="G351" s="1">
        <v>2.6699</v>
      </c>
      <c r="H351" s="1">
        <v>2.6358</v>
      </c>
      <c r="I351" s="1">
        <v>2.4741</v>
      </c>
      <c r="J351" s="1">
        <v>2.3287</v>
      </c>
      <c r="K351" s="1">
        <v>1.9434</v>
      </c>
      <c r="L351" s="1">
        <v>3.2218</v>
      </c>
      <c r="M351" s="1">
        <v>2.6974</v>
      </c>
      <c r="N351" s="1">
        <v>2.6973</v>
      </c>
      <c r="O351" s="1">
        <v>2.6968</v>
      </c>
      <c r="P351" s="1">
        <v>2.6954</v>
      </c>
      <c r="Q351" s="1">
        <v>2.6237</v>
      </c>
      <c r="R351" s="1">
        <v>2.4767</v>
      </c>
      <c r="S351" s="1">
        <v>2.3822</v>
      </c>
      <c r="T351" s="1">
        <v>2.2905</v>
      </c>
      <c r="U351" s="1">
        <v>2.2171</v>
      </c>
      <c r="V351" s="1">
        <v>1.9133</v>
      </c>
      <c r="W351" s="1">
        <v>2.1176</v>
      </c>
      <c r="X351" s="1">
        <v>2.2653</v>
      </c>
      <c r="Y351" s="1">
        <v>2.4941</v>
      </c>
      <c r="Z351" s="1">
        <v>2.7677</v>
      </c>
      <c r="AA351" s="1">
        <v>2.9275</v>
      </c>
      <c r="AB351" s="1">
        <v>3.1135</v>
      </c>
      <c r="AC351" s="1">
        <v>3.2749</v>
      </c>
      <c r="AD351" s="1">
        <v>3.3773</v>
      </c>
      <c r="AE351" s="1">
        <v>3.3903</v>
      </c>
    </row>
    <row r="352" spans="1:31">
      <c r="A352" s="6">
        <v>44711</v>
      </c>
      <c r="B352" s="1">
        <v>2.9504</v>
      </c>
      <c r="C352" s="1">
        <v>3.079</v>
      </c>
      <c r="D352" s="1">
        <v>3.0598</v>
      </c>
      <c r="E352" s="1">
        <v>2.9775</v>
      </c>
      <c r="F352" s="1">
        <v>2.9077</v>
      </c>
      <c r="G352" s="1">
        <v>2.7022</v>
      </c>
      <c r="H352" s="1">
        <v>2.6686</v>
      </c>
      <c r="I352" s="1">
        <v>2.4952</v>
      </c>
      <c r="J352" s="1">
        <v>2.3462</v>
      </c>
      <c r="K352" s="1">
        <v>1.9409</v>
      </c>
      <c r="L352" s="1">
        <v>3.2393</v>
      </c>
      <c r="M352" s="1">
        <v>2.7225</v>
      </c>
      <c r="N352" s="1">
        <v>2.7236</v>
      </c>
      <c r="O352" s="1">
        <v>2.7259</v>
      </c>
      <c r="P352" s="1">
        <v>2.7275</v>
      </c>
      <c r="Q352" s="1">
        <v>2.6601</v>
      </c>
      <c r="R352" s="1">
        <v>2.5113</v>
      </c>
      <c r="S352" s="1">
        <v>2.4016</v>
      </c>
      <c r="T352" s="1">
        <v>2.3036</v>
      </c>
      <c r="U352" s="1">
        <v>2.2345</v>
      </c>
      <c r="V352" s="1">
        <v>1.9141</v>
      </c>
      <c r="W352" s="1">
        <v>1.9855</v>
      </c>
      <c r="X352" s="1">
        <v>2.3068</v>
      </c>
      <c r="Y352" s="1">
        <v>2.4867</v>
      </c>
      <c r="Z352" s="1">
        <v>2.7158</v>
      </c>
      <c r="AA352" s="1">
        <v>2.9225</v>
      </c>
      <c r="AB352" s="1">
        <v>3.0988</v>
      </c>
      <c r="AC352" s="1">
        <v>3.3</v>
      </c>
      <c r="AD352" s="1">
        <v>3.3829</v>
      </c>
      <c r="AE352" s="1">
        <v>3.418</v>
      </c>
    </row>
    <row r="353" spans="1:31">
      <c r="A353" s="6">
        <v>44712</v>
      </c>
      <c r="B353" s="1">
        <v>2.9734</v>
      </c>
      <c r="C353" s="1">
        <v>3.1</v>
      </c>
      <c r="D353" s="1">
        <v>3.091</v>
      </c>
      <c r="E353" s="1">
        <v>2.9921</v>
      </c>
      <c r="F353" s="1">
        <v>2.946</v>
      </c>
      <c r="G353" s="1">
        <v>2.745</v>
      </c>
      <c r="H353" s="1">
        <v>2.7076</v>
      </c>
      <c r="I353" s="1">
        <v>2.5255</v>
      </c>
      <c r="J353" s="1">
        <v>2.388</v>
      </c>
      <c r="K353" s="1">
        <v>1.941</v>
      </c>
      <c r="L353" s="1">
        <v>3.2594</v>
      </c>
      <c r="M353" s="1">
        <v>2.7426</v>
      </c>
      <c r="N353" s="1">
        <v>2.7457</v>
      </c>
      <c r="O353" s="1">
        <v>2.7524</v>
      </c>
      <c r="P353" s="1">
        <v>2.7569</v>
      </c>
      <c r="Q353" s="1">
        <v>2.6918</v>
      </c>
      <c r="R353" s="1">
        <v>2.5464</v>
      </c>
      <c r="S353" s="1">
        <v>2.439</v>
      </c>
      <c r="T353" s="1">
        <v>2.3413</v>
      </c>
      <c r="U353" s="1">
        <v>2.2682</v>
      </c>
      <c r="V353" s="1">
        <v>1.916</v>
      </c>
      <c r="W353" s="1">
        <v>1.9874</v>
      </c>
      <c r="X353" s="1">
        <v>2.2904</v>
      </c>
      <c r="Y353" s="1">
        <v>2.5139</v>
      </c>
      <c r="Z353" s="1">
        <v>2.7364</v>
      </c>
      <c r="AA353" s="1">
        <v>2.9824</v>
      </c>
      <c r="AB353" s="1">
        <v>3.0766</v>
      </c>
      <c r="AC353" s="1">
        <v>3.3263</v>
      </c>
      <c r="AD353" s="1">
        <v>3.3777</v>
      </c>
      <c r="AE353" s="1">
        <v>3.4167</v>
      </c>
    </row>
    <row r="354" spans="1:31">
      <c r="A354" s="6">
        <v>44713</v>
      </c>
      <c r="B354" s="1">
        <v>2.9804</v>
      </c>
      <c r="C354" s="1">
        <v>3.1025</v>
      </c>
      <c r="D354" s="1">
        <v>3.0907</v>
      </c>
      <c r="E354" s="1">
        <v>2.9968</v>
      </c>
      <c r="F354" s="1">
        <v>2.9556</v>
      </c>
      <c r="G354" s="1">
        <v>2.7627</v>
      </c>
      <c r="H354" s="1">
        <v>2.7252</v>
      </c>
      <c r="I354" s="1">
        <v>2.5488</v>
      </c>
      <c r="J354" s="1">
        <v>2.3854</v>
      </c>
      <c r="K354" s="1">
        <v>1.9458</v>
      </c>
      <c r="L354" s="1">
        <v>3.2643</v>
      </c>
      <c r="M354" s="1">
        <v>2.7551</v>
      </c>
      <c r="N354" s="1">
        <v>2.7578</v>
      </c>
      <c r="O354" s="1">
        <v>2.7635</v>
      </c>
      <c r="P354" s="1">
        <v>2.7674</v>
      </c>
      <c r="Q354" s="1">
        <v>2.704</v>
      </c>
      <c r="R354" s="1">
        <v>2.5594</v>
      </c>
      <c r="S354" s="1">
        <v>2.4462</v>
      </c>
      <c r="T354" s="1">
        <v>2.3463</v>
      </c>
      <c r="U354" s="1">
        <v>2.2762</v>
      </c>
      <c r="V354" s="1">
        <v>1.9415</v>
      </c>
      <c r="W354" s="1">
        <v>2.0089</v>
      </c>
      <c r="X354" s="1">
        <v>2.2772</v>
      </c>
      <c r="Y354" s="1">
        <v>2.5091</v>
      </c>
      <c r="Z354" s="1">
        <v>2.7764</v>
      </c>
      <c r="AA354" s="1">
        <v>2.972</v>
      </c>
      <c r="AB354" s="1">
        <v>3.0401</v>
      </c>
      <c r="AC354" s="1">
        <v>3.3264</v>
      </c>
      <c r="AD354" s="1">
        <v>3.3653</v>
      </c>
      <c r="AE354" s="1">
        <v>3.4207</v>
      </c>
    </row>
    <row r="355" spans="1:31">
      <c r="A355" s="6">
        <v>44714</v>
      </c>
      <c r="B355" s="1">
        <v>2.9884</v>
      </c>
      <c r="C355" s="1">
        <v>3.11</v>
      </c>
      <c r="D355" s="1">
        <v>3.0984</v>
      </c>
      <c r="E355" s="1">
        <v>3.0063</v>
      </c>
      <c r="F355" s="1">
        <v>2.9673</v>
      </c>
      <c r="G355" s="1">
        <v>2.7722</v>
      </c>
      <c r="H355" s="1">
        <v>2.7327</v>
      </c>
      <c r="I355" s="1">
        <v>2.563</v>
      </c>
      <c r="J355" s="1">
        <v>2.4247</v>
      </c>
      <c r="K355" s="1">
        <v>1.9643</v>
      </c>
      <c r="L355" s="1">
        <v>3.2669</v>
      </c>
      <c r="M355" s="1">
        <v>2.7601</v>
      </c>
      <c r="N355" s="1">
        <v>2.7633</v>
      </c>
      <c r="O355" s="1">
        <v>2.7702</v>
      </c>
      <c r="P355" s="1">
        <v>2.7748</v>
      </c>
      <c r="Q355" s="1">
        <v>2.711</v>
      </c>
      <c r="R355" s="1">
        <v>2.563</v>
      </c>
      <c r="S355" s="1">
        <v>2.4413</v>
      </c>
      <c r="T355" s="1">
        <v>2.3413</v>
      </c>
      <c r="U355" s="1">
        <v>2.2815</v>
      </c>
      <c r="V355" s="1">
        <v>1.9564</v>
      </c>
      <c r="W355" s="1">
        <v>2.1395</v>
      </c>
      <c r="X355" s="1">
        <v>2.2921</v>
      </c>
      <c r="Y355" s="1">
        <v>2.5336</v>
      </c>
      <c r="Z355" s="1">
        <v>2.7558</v>
      </c>
      <c r="AA355" s="1">
        <v>2.9873</v>
      </c>
      <c r="AB355" s="1">
        <v>3.0375</v>
      </c>
      <c r="AC355" s="1">
        <v>3.3121</v>
      </c>
      <c r="AD355" s="1">
        <v>3.3682</v>
      </c>
      <c r="AE355" s="1">
        <v>3.4228</v>
      </c>
    </row>
    <row r="356" spans="1:31">
      <c r="A356" s="6">
        <v>44718</v>
      </c>
      <c r="B356" s="1">
        <v>3.0079</v>
      </c>
      <c r="C356" s="1">
        <v>3.1275</v>
      </c>
      <c r="D356" s="1">
        <v>3.1137</v>
      </c>
      <c r="E356" s="1">
        <v>3.0444</v>
      </c>
      <c r="F356" s="1">
        <v>2.9984</v>
      </c>
      <c r="G356" s="1">
        <v>2.8079</v>
      </c>
      <c r="H356" s="1">
        <v>2.7705</v>
      </c>
      <c r="I356" s="1">
        <v>2.622</v>
      </c>
      <c r="J356" s="1">
        <v>2.489</v>
      </c>
      <c r="K356" s="1">
        <v>2.0278</v>
      </c>
      <c r="L356" s="1">
        <v>3.2745</v>
      </c>
      <c r="M356" s="1">
        <v>2.7776</v>
      </c>
      <c r="N356" s="1">
        <v>2.7823</v>
      </c>
      <c r="O356" s="1">
        <v>2.7926</v>
      </c>
      <c r="P356" s="1">
        <v>2.7997</v>
      </c>
      <c r="Q356" s="1">
        <v>2.7414</v>
      </c>
      <c r="R356" s="1">
        <v>2.5994</v>
      </c>
      <c r="S356" s="1">
        <v>2.475</v>
      </c>
      <c r="T356" s="1">
        <v>2.3743</v>
      </c>
      <c r="U356" s="1">
        <v>2.32</v>
      </c>
      <c r="V356" s="1">
        <v>2.0199</v>
      </c>
      <c r="W356" s="1">
        <v>2.1549</v>
      </c>
      <c r="X356" s="1">
        <v>2.3343</v>
      </c>
      <c r="Y356" s="1">
        <v>2.535</v>
      </c>
      <c r="Z356" s="1">
        <v>2.7934</v>
      </c>
      <c r="AA356" s="1">
        <v>2.9867</v>
      </c>
      <c r="AB356" s="1">
        <v>3.0574</v>
      </c>
      <c r="AC356" s="1">
        <v>3.3257</v>
      </c>
      <c r="AD356" s="1">
        <v>3.3874</v>
      </c>
      <c r="AE356" s="1">
        <v>3.4015</v>
      </c>
    </row>
    <row r="357" spans="1:31">
      <c r="A357" s="6">
        <v>44719</v>
      </c>
      <c r="B357" s="1">
        <v>2.9855</v>
      </c>
      <c r="C357" s="1">
        <v>3.115</v>
      </c>
      <c r="D357" s="1">
        <v>3.104</v>
      </c>
      <c r="E357" s="1">
        <v>3.034</v>
      </c>
      <c r="F357" s="1">
        <v>2.9783</v>
      </c>
      <c r="G357" s="1">
        <v>2.7719</v>
      </c>
      <c r="H357" s="1">
        <v>2.7455</v>
      </c>
      <c r="I357" s="1">
        <v>2.6106</v>
      </c>
      <c r="J357" s="1">
        <v>2.4697</v>
      </c>
      <c r="K357" s="1">
        <v>2.0413</v>
      </c>
      <c r="L357" s="1">
        <v>3.2671</v>
      </c>
      <c r="M357" s="1">
        <v>2.7576</v>
      </c>
      <c r="N357" s="1">
        <v>2.7628</v>
      </c>
      <c r="O357" s="1">
        <v>2.7743</v>
      </c>
      <c r="P357" s="1">
        <v>2.7822</v>
      </c>
      <c r="Q357" s="1">
        <v>2.7244</v>
      </c>
      <c r="R357" s="1">
        <v>2.5842</v>
      </c>
      <c r="S357" s="1">
        <v>2.4671</v>
      </c>
      <c r="T357" s="1">
        <v>2.3674</v>
      </c>
      <c r="U357" s="1">
        <v>2.3081</v>
      </c>
      <c r="V357" s="1">
        <v>2.018</v>
      </c>
      <c r="W357" s="1">
        <v>2.1237</v>
      </c>
      <c r="X357" s="1">
        <v>2.3315</v>
      </c>
      <c r="Y357" s="1">
        <v>2.5315</v>
      </c>
      <c r="Z357" s="1">
        <v>2.7787</v>
      </c>
      <c r="AA357" s="1">
        <v>2.984</v>
      </c>
      <c r="AB357" s="1">
        <v>3.0797</v>
      </c>
      <c r="AC357" s="1">
        <v>3.3411</v>
      </c>
      <c r="AD357" s="1">
        <v>3.39</v>
      </c>
      <c r="AE357" s="1">
        <v>3.4074</v>
      </c>
    </row>
    <row r="358" spans="1:31">
      <c r="A358" s="6">
        <v>44720</v>
      </c>
      <c r="B358" s="1">
        <v>2.9895</v>
      </c>
      <c r="C358" s="1">
        <v>3.115</v>
      </c>
      <c r="D358" s="1">
        <v>3.1095</v>
      </c>
      <c r="E358" s="1">
        <v>3.0355</v>
      </c>
      <c r="F358" s="1">
        <v>2.9788</v>
      </c>
      <c r="G358" s="1">
        <v>2.7787</v>
      </c>
      <c r="H358" s="1">
        <v>2.7493</v>
      </c>
      <c r="I358" s="1">
        <v>2.6035</v>
      </c>
      <c r="J358" s="1">
        <v>2.466</v>
      </c>
      <c r="K358" s="1">
        <v>2.0466</v>
      </c>
      <c r="L358" s="1">
        <v>3.2746</v>
      </c>
      <c r="M358" s="1">
        <v>2.7661</v>
      </c>
      <c r="N358" s="1">
        <v>2.77</v>
      </c>
      <c r="O358" s="1">
        <v>2.7787</v>
      </c>
      <c r="P358" s="1">
        <v>2.7848</v>
      </c>
      <c r="Q358" s="1">
        <v>2.7269</v>
      </c>
      <c r="R358" s="1">
        <v>2.585</v>
      </c>
      <c r="S358" s="1">
        <v>2.4643</v>
      </c>
      <c r="T358" s="1">
        <v>2.3625</v>
      </c>
      <c r="U358" s="1">
        <v>2.3049</v>
      </c>
      <c r="V358" s="1">
        <v>2.0282</v>
      </c>
      <c r="W358" s="1">
        <v>2.1069</v>
      </c>
      <c r="X358" s="1">
        <v>2.3442</v>
      </c>
      <c r="Y358" s="1">
        <v>2.5275</v>
      </c>
      <c r="Z358" s="1">
        <v>2.8646</v>
      </c>
      <c r="AA358" s="1">
        <v>2.9783</v>
      </c>
      <c r="AB358" s="1">
        <v>3.0848</v>
      </c>
      <c r="AC358" s="1">
        <v>3.3354</v>
      </c>
      <c r="AD358" s="1">
        <v>3.3988</v>
      </c>
      <c r="AE358" s="1">
        <v>3.4048</v>
      </c>
    </row>
    <row r="359" spans="1:31">
      <c r="A359" s="6">
        <v>44721</v>
      </c>
      <c r="B359" s="1">
        <v>2.9835</v>
      </c>
      <c r="C359" s="1">
        <v>3.1025</v>
      </c>
      <c r="D359" s="1">
        <v>3.0944</v>
      </c>
      <c r="E359" s="1">
        <v>3.0422</v>
      </c>
      <c r="F359" s="1">
        <v>2.9713</v>
      </c>
      <c r="G359" s="1">
        <v>2.7586</v>
      </c>
      <c r="H359" s="1">
        <v>2.7305</v>
      </c>
      <c r="I359" s="1">
        <v>2.5867</v>
      </c>
      <c r="J359" s="1">
        <v>2.4523</v>
      </c>
      <c r="K359" s="1">
        <v>2.0523</v>
      </c>
      <c r="L359" s="1">
        <v>3.2646</v>
      </c>
      <c r="M359" s="1">
        <v>2.7576</v>
      </c>
      <c r="N359" s="1">
        <v>2.7601</v>
      </c>
      <c r="O359" s="1">
        <v>2.7659</v>
      </c>
      <c r="P359" s="1">
        <v>2.7698</v>
      </c>
      <c r="Q359" s="1">
        <v>2.7129</v>
      </c>
      <c r="R359" s="1">
        <v>2.5726</v>
      </c>
      <c r="S359" s="1">
        <v>2.4569</v>
      </c>
      <c r="T359" s="1">
        <v>2.3533</v>
      </c>
      <c r="U359" s="1">
        <v>2.289</v>
      </c>
      <c r="V359" s="1">
        <v>2.0151</v>
      </c>
      <c r="W359" s="1">
        <v>2.016</v>
      </c>
      <c r="X359" s="1">
        <v>2.3047</v>
      </c>
      <c r="Y359" s="1">
        <v>2.5348</v>
      </c>
      <c r="Z359" s="1">
        <v>2.7722</v>
      </c>
      <c r="AA359" s="1">
        <v>2.9869</v>
      </c>
      <c r="AB359" s="1">
        <v>3.0768</v>
      </c>
      <c r="AC359" s="1">
        <v>3.3325</v>
      </c>
      <c r="AD359" s="1">
        <v>3.3871</v>
      </c>
      <c r="AE359" s="1">
        <v>3.4064</v>
      </c>
    </row>
    <row r="360" spans="1:31">
      <c r="A360" s="6">
        <v>44722</v>
      </c>
      <c r="B360" s="1">
        <v>2.9756</v>
      </c>
      <c r="C360" s="1">
        <v>3.1</v>
      </c>
      <c r="D360" s="1">
        <v>3.092</v>
      </c>
      <c r="E360" s="1">
        <v>3.0509</v>
      </c>
      <c r="F360" s="1">
        <v>2.9663</v>
      </c>
      <c r="G360" s="1">
        <v>2.751</v>
      </c>
      <c r="H360" s="1">
        <v>2.7241</v>
      </c>
      <c r="I360" s="1">
        <v>2.5726</v>
      </c>
      <c r="J360" s="1">
        <v>2.4436</v>
      </c>
      <c r="K360" s="1">
        <v>2.0426</v>
      </c>
      <c r="L360" s="1">
        <v>3.2622</v>
      </c>
      <c r="M360" s="1">
        <v>2.7526</v>
      </c>
      <c r="N360" s="1">
        <v>2.7557</v>
      </c>
      <c r="O360" s="1">
        <v>2.7625</v>
      </c>
      <c r="P360" s="1">
        <v>2.7673</v>
      </c>
      <c r="Q360" s="1">
        <v>2.7098</v>
      </c>
      <c r="R360" s="1">
        <v>2.568</v>
      </c>
      <c r="S360" s="1">
        <v>2.4484</v>
      </c>
      <c r="T360" s="1">
        <v>2.3478</v>
      </c>
      <c r="U360" s="1">
        <v>2.2908</v>
      </c>
      <c r="V360" s="1">
        <v>2.0051</v>
      </c>
      <c r="W360" s="1">
        <v>2.01</v>
      </c>
      <c r="X360" s="1">
        <v>2.3701</v>
      </c>
      <c r="Y360" s="1">
        <v>2.5222</v>
      </c>
      <c r="Z360" s="1">
        <v>2.7702</v>
      </c>
      <c r="AA360" s="1">
        <v>2.9691</v>
      </c>
      <c r="AB360" s="1">
        <v>3.0826</v>
      </c>
      <c r="AC360" s="1">
        <v>3.3196</v>
      </c>
      <c r="AD360" s="1">
        <v>3.4048</v>
      </c>
      <c r="AE360" s="1">
        <v>3.3966</v>
      </c>
    </row>
    <row r="361" spans="1:31">
      <c r="A361" s="6">
        <v>44725</v>
      </c>
      <c r="B361" s="1">
        <v>2.9848</v>
      </c>
      <c r="C361" s="1">
        <v>3.1049</v>
      </c>
      <c r="D361" s="1">
        <v>3.0972</v>
      </c>
      <c r="E361" s="1">
        <v>3.047</v>
      </c>
      <c r="F361" s="1">
        <v>2.9759</v>
      </c>
      <c r="G361" s="1">
        <v>2.7687</v>
      </c>
      <c r="H361" s="1">
        <v>2.7395</v>
      </c>
      <c r="I361" s="1">
        <v>2.5901</v>
      </c>
      <c r="J361" s="1">
        <v>2.4459</v>
      </c>
      <c r="K361" s="1">
        <v>2.0426</v>
      </c>
      <c r="L361" s="1">
        <v>3.2698</v>
      </c>
      <c r="M361" s="1">
        <v>2.7652</v>
      </c>
      <c r="N361" s="1">
        <v>2.7681</v>
      </c>
      <c r="O361" s="1">
        <v>2.775</v>
      </c>
      <c r="P361" s="1">
        <v>2.7798</v>
      </c>
      <c r="Q361" s="1">
        <v>2.7275</v>
      </c>
      <c r="R361" s="1">
        <v>2.5899</v>
      </c>
      <c r="S361" s="1">
        <v>2.4599</v>
      </c>
      <c r="T361" s="1">
        <v>2.3531</v>
      </c>
      <c r="U361" s="1">
        <v>2.2987</v>
      </c>
      <c r="V361" s="1">
        <v>2.0026</v>
      </c>
      <c r="W361" s="1">
        <v>2.003</v>
      </c>
      <c r="X361" s="1">
        <v>2.369</v>
      </c>
      <c r="Y361" s="1">
        <v>2.5219</v>
      </c>
      <c r="Z361" s="1">
        <v>2.7914</v>
      </c>
      <c r="AA361" s="1">
        <v>2.9734</v>
      </c>
      <c r="AB361" s="1">
        <v>3.1066</v>
      </c>
      <c r="AC361" s="1">
        <v>3.3521</v>
      </c>
      <c r="AD361" s="1">
        <v>3.3913</v>
      </c>
      <c r="AE361" s="1">
        <v>3.4179</v>
      </c>
    </row>
    <row r="362" spans="1:31">
      <c r="A362" s="6">
        <v>44726</v>
      </c>
      <c r="B362" s="1">
        <v>2.9817</v>
      </c>
      <c r="C362" s="1">
        <v>3.1023</v>
      </c>
      <c r="D362" s="1">
        <v>3.0947</v>
      </c>
      <c r="E362" s="1">
        <v>3.0333</v>
      </c>
      <c r="F362" s="1">
        <v>2.9807</v>
      </c>
      <c r="G362" s="1">
        <v>2.7637</v>
      </c>
      <c r="H362" s="1">
        <v>2.7444</v>
      </c>
      <c r="I362" s="1">
        <v>2.5921</v>
      </c>
      <c r="J362" s="1">
        <v>2.4469</v>
      </c>
      <c r="K362" s="1">
        <v>2.0575</v>
      </c>
      <c r="L362" s="1">
        <v>3.2698</v>
      </c>
      <c r="M362" s="1">
        <v>2.7702</v>
      </c>
      <c r="N362" s="1">
        <v>2.7721</v>
      </c>
      <c r="O362" s="1">
        <v>2.7766</v>
      </c>
      <c r="P362" s="1">
        <v>2.7799</v>
      </c>
      <c r="Q362" s="1">
        <v>2.7296</v>
      </c>
      <c r="R362" s="1">
        <v>2.5952</v>
      </c>
      <c r="S362" s="1">
        <v>2.4672</v>
      </c>
      <c r="T362" s="1">
        <v>2.3587</v>
      </c>
      <c r="U362" s="1">
        <v>2.3008</v>
      </c>
      <c r="V362" s="1">
        <v>2.0176</v>
      </c>
      <c r="W362" s="1">
        <v>2.0401</v>
      </c>
      <c r="X362" s="1">
        <v>2.3747</v>
      </c>
      <c r="Y362" s="1">
        <v>2.526</v>
      </c>
      <c r="Z362" s="1">
        <v>2.7988</v>
      </c>
      <c r="AA362" s="1">
        <v>2.9675</v>
      </c>
      <c r="AB362" s="1">
        <v>3.087</v>
      </c>
      <c r="AC362" s="1">
        <v>3.3609</v>
      </c>
      <c r="AD362" s="1">
        <v>3.395</v>
      </c>
      <c r="AE362" s="1">
        <v>3.3988</v>
      </c>
    </row>
    <row r="363" spans="1:31">
      <c r="A363" s="6">
        <v>44727</v>
      </c>
      <c r="B363" s="1">
        <v>2.9887</v>
      </c>
      <c r="C363" s="1">
        <v>3.1073</v>
      </c>
      <c r="D363" s="1">
        <v>3.0998</v>
      </c>
      <c r="E363" s="1">
        <v>3.0569</v>
      </c>
      <c r="F363" s="1">
        <v>2.9801</v>
      </c>
      <c r="G363" s="1">
        <v>2.7587</v>
      </c>
      <c r="H363" s="1">
        <v>2.7485</v>
      </c>
      <c r="I363" s="1">
        <v>2.6008</v>
      </c>
      <c r="J363" s="1">
        <v>2.453</v>
      </c>
      <c r="K363" s="1">
        <v>2.0628</v>
      </c>
      <c r="L363" s="1">
        <v>3.2722</v>
      </c>
      <c r="M363" s="1">
        <v>2.7827</v>
      </c>
      <c r="N363" s="1">
        <v>2.7846</v>
      </c>
      <c r="O363" s="1">
        <v>2.7891</v>
      </c>
      <c r="P363" s="1">
        <v>2.7924</v>
      </c>
      <c r="Q363" s="1">
        <v>2.7442</v>
      </c>
      <c r="R363" s="1">
        <v>2.6112</v>
      </c>
      <c r="S363" s="1">
        <v>2.4762</v>
      </c>
      <c r="T363" s="1">
        <v>2.3637</v>
      </c>
      <c r="U363" s="1">
        <v>2.309</v>
      </c>
      <c r="V363" s="1">
        <v>2.036</v>
      </c>
      <c r="W363" s="1">
        <v>2.0684</v>
      </c>
      <c r="X363" s="1">
        <v>2.3924</v>
      </c>
      <c r="Y363" s="1">
        <v>2.5368</v>
      </c>
      <c r="Z363" s="1">
        <v>2.8264</v>
      </c>
      <c r="AA363" s="1">
        <v>2.9768</v>
      </c>
      <c r="AB363" s="1">
        <v>3.0828</v>
      </c>
      <c r="AC363" s="1">
        <v>3.3066</v>
      </c>
      <c r="AD363" s="1">
        <v>3.3948</v>
      </c>
      <c r="AE363" s="1">
        <v>3.4</v>
      </c>
    </row>
    <row r="364" spans="1:31">
      <c r="A364" s="6">
        <v>44728</v>
      </c>
      <c r="B364" s="1">
        <v>2.9817</v>
      </c>
      <c r="C364" s="1">
        <v>3.1022</v>
      </c>
      <c r="D364" s="1">
        <v>3.0923</v>
      </c>
      <c r="E364" s="1">
        <v>3.0381</v>
      </c>
      <c r="F364" s="1">
        <v>2.9748</v>
      </c>
      <c r="G364" s="1">
        <v>2.7425</v>
      </c>
      <c r="H364" s="1">
        <v>2.7304</v>
      </c>
      <c r="I364" s="1">
        <v>2.5844</v>
      </c>
      <c r="J364" s="1">
        <v>2.4291</v>
      </c>
      <c r="K364" s="1">
        <v>2.0578</v>
      </c>
      <c r="L364" s="1">
        <v>3.2623</v>
      </c>
      <c r="M364" s="1">
        <v>2.7728</v>
      </c>
      <c r="N364" s="1">
        <v>2.7736</v>
      </c>
      <c r="O364" s="1">
        <v>2.7758</v>
      </c>
      <c r="P364" s="1">
        <v>2.7774</v>
      </c>
      <c r="Q364" s="1">
        <v>2.7279</v>
      </c>
      <c r="R364" s="1">
        <v>2.5936</v>
      </c>
      <c r="S364" s="1">
        <v>2.4636</v>
      </c>
      <c r="T364" s="1">
        <v>2.354</v>
      </c>
      <c r="U364" s="1">
        <v>2.2992</v>
      </c>
      <c r="V364" s="1">
        <v>2.0352</v>
      </c>
      <c r="W364" s="1">
        <v>2.0372</v>
      </c>
      <c r="X364" s="1">
        <v>2.3971</v>
      </c>
      <c r="Y364" s="1">
        <v>2.5295</v>
      </c>
      <c r="Z364" s="1">
        <v>2.8035</v>
      </c>
      <c r="AA364" s="1">
        <v>2.9954</v>
      </c>
      <c r="AB364" s="1">
        <v>3.1301</v>
      </c>
      <c r="AC364" s="1">
        <v>3.3195</v>
      </c>
      <c r="AD364" s="1">
        <v>3.3951</v>
      </c>
      <c r="AE364" s="1">
        <v>3.4084</v>
      </c>
    </row>
    <row r="365" spans="1:31">
      <c r="A365" s="6">
        <v>44729</v>
      </c>
      <c r="B365" s="1">
        <v>2.9847</v>
      </c>
      <c r="C365" s="1">
        <v>3.1046</v>
      </c>
      <c r="D365" s="1">
        <v>3.0874</v>
      </c>
      <c r="E365" s="1">
        <v>3.0316</v>
      </c>
      <c r="F365" s="1">
        <v>2.9705</v>
      </c>
      <c r="G365" s="1">
        <v>2.7425</v>
      </c>
      <c r="H365" s="1">
        <v>2.7305</v>
      </c>
      <c r="I365" s="1">
        <v>2.5852</v>
      </c>
      <c r="J365" s="1">
        <v>2.415</v>
      </c>
      <c r="K365" s="1">
        <v>2.0456</v>
      </c>
      <c r="L365" s="1">
        <v>3.2598</v>
      </c>
      <c r="M365" s="1">
        <v>2.7752</v>
      </c>
      <c r="N365" s="1">
        <v>2.7785</v>
      </c>
      <c r="O365" s="1">
        <v>2.7859</v>
      </c>
      <c r="P365" s="1">
        <v>2.79</v>
      </c>
      <c r="Q365" s="1">
        <v>2.725</v>
      </c>
      <c r="R365" s="1">
        <v>2.5944</v>
      </c>
      <c r="S365" s="1">
        <v>2.4609</v>
      </c>
      <c r="T365" s="1">
        <v>2.3449</v>
      </c>
      <c r="U365" s="1">
        <v>2.2838</v>
      </c>
      <c r="V365" s="1">
        <v>2.0102</v>
      </c>
      <c r="W365" s="1">
        <v>2.0086</v>
      </c>
      <c r="X365" s="1">
        <v>2.3518</v>
      </c>
      <c r="Y365" s="1">
        <v>2.4828</v>
      </c>
      <c r="Z365" s="1">
        <v>2.8051</v>
      </c>
      <c r="AA365" s="1">
        <v>2.9722</v>
      </c>
      <c r="AB365" s="1">
        <v>3.0879</v>
      </c>
      <c r="AC365" s="1">
        <v>3.3489</v>
      </c>
      <c r="AD365" s="1">
        <v>3.3913</v>
      </c>
      <c r="AE365" s="1">
        <v>3.4047</v>
      </c>
    </row>
    <row r="366" spans="1:31">
      <c r="A366" s="6">
        <v>44732</v>
      </c>
      <c r="B366" s="1">
        <v>2.9953</v>
      </c>
      <c r="C366" s="1">
        <v>3.1119</v>
      </c>
      <c r="D366" s="1">
        <v>3.0952</v>
      </c>
      <c r="E366" s="1">
        <v>3.0535</v>
      </c>
      <c r="F366" s="1">
        <v>2.9807</v>
      </c>
      <c r="G366" s="1">
        <v>2.7551</v>
      </c>
      <c r="H366" s="1">
        <v>2.7505</v>
      </c>
      <c r="I366" s="1">
        <v>2.6062</v>
      </c>
      <c r="J366" s="1">
        <v>2.4329</v>
      </c>
      <c r="K366" s="1">
        <v>2.0569</v>
      </c>
      <c r="L366" s="1">
        <v>3.2674</v>
      </c>
      <c r="M366" s="1">
        <v>2.7853</v>
      </c>
      <c r="N366" s="1">
        <v>2.7868</v>
      </c>
      <c r="O366" s="1">
        <v>2.7908</v>
      </c>
      <c r="P366" s="1">
        <v>2.793</v>
      </c>
      <c r="Q366" s="1">
        <v>2.7382</v>
      </c>
      <c r="R366" s="1">
        <v>2.6163</v>
      </c>
      <c r="S366" s="1">
        <v>2.4696</v>
      </c>
      <c r="T366" s="1">
        <v>2.3492</v>
      </c>
      <c r="U366" s="1">
        <v>2.2976</v>
      </c>
      <c r="V366" s="1">
        <v>2.0056</v>
      </c>
      <c r="W366" s="1">
        <v>2.01</v>
      </c>
      <c r="X366" s="1">
        <v>2.3479</v>
      </c>
      <c r="Y366" s="1">
        <v>2.5067</v>
      </c>
      <c r="Z366" s="1">
        <v>2.8409</v>
      </c>
      <c r="AA366" s="1">
        <v>2.9858</v>
      </c>
      <c r="AB366" s="1">
        <v>3.1124</v>
      </c>
      <c r="AC366" s="1">
        <v>3.3088</v>
      </c>
      <c r="AD366" s="1">
        <v>3.4146</v>
      </c>
      <c r="AE366" s="1">
        <v>3.4153</v>
      </c>
    </row>
    <row r="367" spans="1:31">
      <c r="A367" s="6">
        <v>44733</v>
      </c>
      <c r="B367" s="1">
        <v>2.9933</v>
      </c>
      <c r="C367" s="1">
        <v>3.1118</v>
      </c>
      <c r="D367" s="1">
        <v>3.0929</v>
      </c>
      <c r="E367" s="1">
        <v>3.0439</v>
      </c>
      <c r="F367" s="1">
        <v>2.9851</v>
      </c>
      <c r="G367" s="1">
        <v>2.7601</v>
      </c>
      <c r="H367" s="1">
        <v>2.7555</v>
      </c>
      <c r="I367" s="1">
        <v>2.6028</v>
      </c>
      <c r="J367" s="1">
        <v>2.4288</v>
      </c>
      <c r="K367" s="1">
        <v>2.0594</v>
      </c>
      <c r="L367" s="1">
        <v>3.2664</v>
      </c>
      <c r="M367" s="1">
        <v>2.7853</v>
      </c>
      <c r="N367" s="1">
        <v>2.7861</v>
      </c>
      <c r="O367" s="1">
        <v>2.7886</v>
      </c>
      <c r="P367" s="1">
        <v>2.79</v>
      </c>
      <c r="Q367" s="1">
        <v>2.7319</v>
      </c>
      <c r="R367" s="1">
        <v>2.6118</v>
      </c>
      <c r="S367" s="1">
        <v>2.4886</v>
      </c>
      <c r="T367" s="1">
        <v>2.3785</v>
      </c>
      <c r="U367" s="1">
        <v>2.3129</v>
      </c>
      <c r="V367" s="1">
        <v>2.0018</v>
      </c>
      <c r="W367" s="1">
        <v>2.025</v>
      </c>
      <c r="X367" s="1">
        <v>2.3571</v>
      </c>
      <c r="Y367" s="1">
        <v>2.5533</v>
      </c>
      <c r="Z367" s="1">
        <v>2.8231</v>
      </c>
      <c r="AA367" s="1">
        <v>2.9639</v>
      </c>
      <c r="AB367" s="1">
        <v>3.0888</v>
      </c>
      <c r="AC367" s="1">
        <v>3.3528</v>
      </c>
      <c r="AD367" s="1">
        <v>3.4207</v>
      </c>
      <c r="AE367" s="1">
        <v>3.4188</v>
      </c>
    </row>
    <row r="368" spans="1:31">
      <c r="A368" s="6">
        <v>44734</v>
      </c>
      <c r="B368" s="1">
        <v>2.9879</v>
      </c>
      <c r="C368" s="1">
        <v>3.1092</v>
      </c>
      <c r="D368" s="1">
        <v>3.088</v>
      </c>
      <c r="E368" s="1">
        <v>3.0445</v>
      </c>
      <c r="F368" s="1">
        <v>2.9828</v>
      </c>
      <c r="G368" s="1">
        <v>2.7551</v>
      </c>
      <c r="H368" s="1">
        <v>2.754</v>
      </c>
      <c r="I368" s="1">
        <v>2.5888</v>
      </c>
      <c r="J368" s="1">
        <v>2.4196</v>
      </c>
      <c r="K368" s="1">
        <v>2.0559</v>
      </c>
      <c r="L368" s="1">
        <v>3.2655</v>
      </c>
      <c r="M368" s="1">
        <v>2.7773</v>
      </c>
      <c r="N368" s="1">
        <v>2.7794</v>
      </c>
      <c r="O368" s="1">
        <v>2.7845</v>
      </c>
      <c r="P368" s="1">
        <v>2.7875</v>
      </c>
      <c r="Q368" s="1">
        <v>2.7272</v>
      </c>
      <c r="R368" s="1">
        <v>2.6045</v>
      </c>
      <c r="S368" s="1">
        <v>2.4838</v>
      </c>
      <c r="T368" s="1">
        <v>2.374</v>
      </c>
      <c r="U368" s="1">
        <v>2.3057</v>
      </c>
      <c r="V368" s="1">
        <v>1.9869</v>
      </c>
      <c r="W368" s="1">
        <v>1.99</v>
      </c>
      <c r="X368" s="1">
        <v>2.359</v>
      </c>
      <c r="Y368" s="1">
        <v>2.5506</v>
      </c>
      <c r="Z368" s="1">
        <v>2.811</v>
      </c>
      <c r="AA368" s="1">
        <v>2.9931</v>
      </c>
      <c r="AB368" s="1">
        <v>3.0864</v>
      </c>
      <c r="AC368" s="1">
        <v>3.3335</v>
      </c>
      <c r="AD368" s="1">
        <v>3.4103</v>
      </c>
      <c r="AE368" s="1">
        <v>3.4172</v>
      </c>
    </row>
    <row r="369" spans="1:31">
      <c r="A369" s="6">
        <v>44735</v>
      </c>
      <c r="B369" s="1">
        <v>2.9919</v>
      </c>
      <c r="C369" s="1">
        <v>3.1116</v>
      </c>
      <c r="D369" s="1">
        <v>3.0906</v>
      </c>
      <c r="E369" s="1">
        <v>3.0454</v>
      </c>
      <c r="F369" s="1">
        <v>2.986</v>
      </c>
      <c r="G369" s="1">
        <v>2.7552</v>
      </c>
      <c r="H369" s="1">
        <v>2.754</v>
      </c>
      <c r="I369" s="1">
        <v>2.5842</v>
      </c>
      <c r="J369" s="1">
        <v>2.3954</v>
      </c>
      <c r="K369" s="1">
        <v>2.0414</v>
      </c>
      <c r="L369" s="1">
        <v>3.2675</v>
      </c>
      <c r="M369" s="1">
        <v>2.7803</v>
      </c>
      <c r="N369" s="1">
        <v>2.7822</v>
      </c>
      <c r="O369" s="1">
        <v>2.7872</v>
      </c>
      <c r="P369" s="1">
        <v>2.79</v>
      </c>
      <c r="Q369" s="1">
        <v>2.7306</v>
      </c>
      <c r="R369" s="1">
        <v>2.6077</v>
      </c>
      <c r="S369" s="1">
        <v>2.4841</v>
      </c>
      <c r="T369" s="1">
        <v>2.3719</v>
      </c>
      <c r="U369" s="1">
        <v>2.3012</v>
      </c>
      <c r="V369" s="1">
        <v>1.9608</v>
      </c>
      <c r="W369" s="1">
        <v>2.0325</v>
      </c>
      <c r="X369" s="1">
        <v>2.3822</v>
      </c>
      <c r="Y369" s="1">
        <v>2.5551</v>
      </c>
      <c r="Z369" s="1">
        <v>2.8065</v>
      </c>
      <c r="AA369" s="1">
        <v>2.9992</v>
      </c>
      <c r="AB369" s="1">
        <v>3.1024</v>
      </c>
      <c r="AC369" s="1">
        <v>3.3365</v>
      </c>
      <c r="AD369" s="1">
        <v>3.4095</v>
      </c>
      <c r="AE369" s="1">
        <v>3.4126</v>
      </c>
    </row>
    <row r="370" spans="1:31">
      <c r="A370" s="6">
        <v>44736</v>
      </c>
      <c r="B370" s="1">
        <v>3.0059</v>
      </c>
      <c r="C370" s="1">
        <v>3.124</v>
      </c>
      <c r="D370" s="1">
        <v>3.1008</v>
      </c>
      <c r="E370" s="1">
        <v>3.0549</v>
      </c>
      <c r="F370" s="1">
        <v>2.9938</v>
      </c>
      <c r="G370" s="1">
        <v>2.7602</v>
      </c>
      <c r="H370" s="1">
        <v>2.769</v>
      </c>
      <c r="I370" s="1">
        <v>2.596</v>
      </c>
      <c r="J370" s="1">
        <v>2.4168</v>
      </c>
      <c r="K370" s="1">
        <v>2.0309</v>
      </c>
      <c r="L370" s="1">
        <v>3.2825</v>
      </c>
      <c r="M370" s="1">
        <v>2.7978</v>
      </c>
      <c r="N370" s="1">
        <v>2.7981</v>
      </c>
      <c r="O370" s="1">
        <v>2.7993</v>
      </c>
      <c r="P370" s="1">
        <v>2.8</v>
      </c>
      <c r="Q370" s="1">
        <v>2.7492</v>
      </c>
      <c r="R370" s="1">
        <v>2.634</v>
      </c>
      <c r="S370" s="1">
        <v>2.5027</v>
      </c>
      <c r="T370" s="1">
        <v>2.3826</v>
      </c>
      <c r="U370" s="1">
        <v>2.3089</v>
      </c>
      <c r="V370" s="1">
        <v>1.9653</v>
      </c>
      <c r="W370" s="1">
        <v>2.0514</v>
      </c>
      <c r="X370" s="1">
        <v>2.3911</v>
      </c>
      <c r="Y370" s="1">
        <v>2.5788</v>
      </c>
      <c r="Z370" s="1">
        <v>2.8009</v>
      </c>
      <c r="AA370" s="1">
        <v>3.0071</v>
      </c>
      <c r="AB370" s="1">
        <v>3.0951</v>
      </c>
      <c r="AC370" s="1">
        <v>3.3272</v>
      </c>
      <c r="AD370" s="1">
        <v>3.4036</v>
      </c>
      <c r="AE370" s="1">
        <v>3.4103</v>
      </c>
    </row>
    <row r="371" spans="1:31">
      <c r="A371" s="6">
        <v>44739</v>
      </c>
      <c r="B371" s="1">
        <v>3.0384</v>
      </c>
      <c r="C371" s="1">
        <v>3.1512</v>
      </c>
      <c r="D371" s="1">
        <v>3.1287</v>
      </c>
      <c r="E371" s="1">
        <v>3.0796</v>
      </c>
      <c r="F371" s="1">
        <v>3.0286</v>
      </c>
      <c r="G371" s="1">
        <v>2.8054</v>
      </c>
      <c r="H371" s="1">
        <v>2.7986</v>
      </c>
      <c r="I371" s="1">
        <v>2.6397</v>
      </c>
      <c r="J371" s="1">
        <v>2.4557</v>
      </c>
      <c r="K371" s="1">
        <v>2.065</v>
      </c>
      <c r="L371" s="1">
        <v>3.2923</v>
      </c>
      <c r="M371" s="1">
        <v>2.8329</v>
      </c>
      <c r="N371" s="1">
        <v>2.8363</v>
      </c>
      <c r="O371" s="1">
        <v>2.845</v>
      </c>
      <c r="P371" s="1">
        <v>2.85</v>
      </c>
      <c r="Q371" s="1">
        <v>2.7912</v>
      </c>
      <c r="R371" s="1">
        <v>2.6704</v>
      </c>
      <c r="S371" s="1">
        <v>2.5638</v>
      </c>
      <c r="T371" s="1">
        <v>2.4517</v>
      </c>
      <c r="U371" s="1">
        <v>2.3582</v>
      </c>
      <c r="V371" s="1">
        <v>1.9971</v>
      </c>
      <c r="W371" s="1">
        <v>2.0832</v>
      </c>
      <c r="X371" s="1">
        <v>2.4161</v>
      </c>
      <c r="Y371" s="1">
        <v>2.6172</v>
      </c>
      <c r="Z371" s="1">
        <v>2.8236</v>
      </c>
      <c r="AA371" s="1">
        <v>3.0012</v>
      </c>
      <c r="AB371" s="1">
        <v>3.1434</v>
      </c>
      <c r="AC371" s="1">
        <v>3.3242</v>
      </c>
      <c r="AD371" s="1">
        <v>3.4273</v>
      </c>
      <c r="AE371" s="1">
        <v>3.4288</v>
      </c>
    </row>
    <row r="372" spans="1:31">
      <c r="A372" s="6">
        <v>44740</v>
      </c>
      <c r="B372" s="1">
        <v>3.0518</v>
      </c>
      <c r="C372" s="1">
        <v>3.1537</v>
      </c>
      <c r="D372" s="1">
        <v>3.1337</v>
      </c>
      <c r="E372" s="1">
        <v>3.0863</v>
      </c>
      <c r="F372" s="1">
        <v>3.0366</v>
      </c>
      <c r="G372" s="1">
        <v>2.818</v>
      </c>
      <c r="H372" s="1">
        <v>2.8111</v>
      </c>
      <c r="I372" s="1">
        <v>2.6591</v>
      </c>
      <c r="J372" s="1">
        <v>2.4632</v>
      </c>
      <c r="K372" s="1">
        <v>2.0731</v>
      </c>
      <c r="L372" s="1">
        <v>3.2973</v>
      </c>
      <c r="M372" s="1">
        <v>2.8414</v>
      </c>
      <c r="N372" s="1">
        <v>2.8451</v>
      </c>
      <c r="O372" s="1">
        <v>2.8545</v>
      </c>
      <c r="P372" s="1">
        <v>2.86</v>
      </c>
      <c r="Q372" s="1">
        <v>2.8016</v>
      </c>
      <c r="R372" s="1">
        <v>2.6825</v>
      </c>
      <c r="S372" s="1">
        <v>2.5833</v>
      </c>
      <c r="T372" s="1">
        <v>2.4732</v>
      </c>
      <c r="U372" s="1">
        <v>2.3709</v>
      </c>
      <c r="V372" s="1">
        <v>1.9976</v>
      </c>
      <c r="W372" s="1">
        <v>2.0637</v>
      </c>
      <c r="X372" s="1">
        <v>2.4288</v>
      </c>
      <c r="Y372" s="1">
        <v>2.5585</v>
      </c>
      <c r="Z372" s="1">
        <v>2.8414</v>
      </c>
      <c r="AA372" s="1">
        <v>3.0365</v>
      </c>
      <c r="AB372" s="1">
        <v>3.1338</v>
      </c>
      <c r="AC372" s="1">
        <v>3.339</v>
      </c>
      <c r="AD372" s="1">
        <v>3.4204</v>
      </c>
      <c r="AE372" s="1">
        <v>3.4367</v>
      </c>
    </row>
    <row r="373" spans="1:31">
      <c r="A373" s="6">
        <v>44741</v>
      </c>
      <c r="B373" s="1">
        <v>3.0508</v>
      </c>
      <c r="C373" s="1">
        <v>3.1363</v>
      </c>
      <c r="D373" s="1">
        <v>3.1237</v>
      </c>
      <c r="E373" s="1">
        <v>3.0839</v>
      </c>
      <c r="F373" s="1">
        <v>3.0266</v>
      </c>
      <c r="G373" s="1">
        <v>2.813</v>
      </c>
      <c r="H373" s="1">
        <v>2.8126</v>
      </c>
      <c r="I373" s="1">
        <v>2.6392</v>
      </c>
      <c r="J373" s="1">
        <v>2.4469</v>
      </c>
      <c r="K373" s="1">
        <v>2.0369</v>
      </c>
      <c r="L373" s="1">
        <v>3.295</v>
      </c>
      <c r="M373" s="1">
        <v>2.8294</v>
      </c>
      <c r="N373" s="1">
        <v>2.8341</v>
      </c>
      <c r="O373" s="1">
        <v>2.8457</v>
      </c>
      <c r="P373" s="1">
        <v>2.8525</v>
      </c>
      <c r="Q373" s="1">
        <v>2.7937</v>
      </c>
      <c r="R373" s="1">
        <v>2.6732</v>
      </c>
      <c r="S373" s="1">
        <v>2.5732</v>
      </c>
      <c r="T373" s="1">
        <v>2.4615</v>
      </c>
      <c r="U373" s="1">
        <v>2.3137</v>
      </c>
      <c r="V373" s="1">
        <v>1.9763</v>
      </c>
      <c r="W373" s="1">
        <v>2.0588</v>
      </c>
      <c r="X373" s="1">
        <v>2.3866</v>
      </c>
      <c r="Y373" s="1">
        <v>2.5753</v>
      </c>
      <c r="Z373" s="1">
        <v>2.8326</v>
      </c>
      <c r="AA373" s="1">
        <v>3.0082</v>
      </c>
      <c r="AB373" s="1">
        <v>3.1207</v>
      </c>
      <c r="AC373" s="1">
        <v>3.3599</v>
      </c>
      <c r="AD373" s="1">
        <v>3.4183</v>
      </c>
      <c r="AE373" s="1">
        <v>3.4362</v>
      </c>
    </row>
    <row r="374" spans="1:31">
      <c r="A374" s="6">
        <v>44742</v>
      </c>
      <c r="B374" s="1">
        <v>3.0509</v>
      </c>
      <c r="C374" s="1">
        <v>3.1214</v>
      </c>
      <c r="D374" s="1">
        <v>3.1062</v>
      </c>
      <c r="E374" s="1">
        <v>3.0806</v>
      </c>
      <c r="F374" s="1">
        <v>2.9967</v>
      </c>
      <c r="G374" s="1">
        <v>2.793</v>
      </c>
      <c r="H374" s="1">
        <v>2.7926</v>
      </c>
      <c r="I374" s="1">
        <v>2.6153</v>
      </c>
      <c r="J374" s="1">
        <v>2.4227</v>
      </c>
      <c r="K374" s="1">
        <v>2.0172</v>
      </c>
      <c r="L374" s="1">
        <v>3.29</v>
      </c>
      <c r="M374" s="1">
        <v>2.8205</v>
      </c>
      <c r="N374" s="1">
        <v>2.8238</v>
      </c>
      <c r="O374" s="1">
        <v>2.8324</v>
      </c>
      <c r="P374" s="1">
        <v>2.8375</v>
      </c>
      <c r="Q374" s="1">
        <v>2.776</v>
      </c>
      <c r="R374" s="1">
        <v>2.6529</v>
      </c>
      <c r="S374" s="1">
        <v>2.5569</v>
      </c>
      <c r="T374" s="1">
        <v>2.4491</v>
      </c>
      <c r="U374" s="1">
        <v>2.3048</v>
      </c>
      <c r="V374" s="1">
        <v>1.9504</v>
      </c>
      <c r="W374" s="1">
        <v>2.0329</v>
      </c>
      <c r="X374" s="1">
        <v>2.408</v>
      </c>
      <c r="Y374" s="1">
        <v>2.604</v>
      </c>
      <c r="Z374" s="1">
        <v>2.8466</v>
      </c>
      <c r="AA374" s="1">
        <v>3.0299</v>
      </c>
      <c r="AB374" s="1">
        <v>3.1727</v>
      </c>
      <c r="AC374" s="1">
        <v>3.3592</v>
      </c>
      <c r="AD374" s="1">
        <v>3.4063</v>
      </c>
      <c r="AE374" s="1">
        <v>3.4171</v>
      </c>
    </row>
    <row r="375" spans="1:31">
      <c r="A375" s="6">
        <v>44743</v>
      </c>
      <c r="B375" s="1">
        <v>3.0563</v>
      </c>
      <c r="C375" s="1">
        <v>3.1263</v>
      </c>
      <c r="D375" s="1">
        <v>3.1042</v>
      </c>
      <c r="E375" s="1">
        <v>3.0819</v>
      </c>
      <c r="F375" s="1">
        <v>2.9973</v>
      </c>
      <c r="G375" s="1">
        <v>2.7931</v>
      </c>
      <c r="H375" s="1">
        <v>2.7879</v>
      </c>
      <c r="I375" s="1">
        <v>2.6121</v>
      </c>
      <c r="J375" s="1">
        <v>2.4139</v>
      </c>
      <c r="K375" s="1">
        <v>2.0063</v>
      </c>
      <c r="L375" s="1">
        <v>3.2926</v>
      </c>
      <c r="M375" s="1">
        <v>2.8255</v>
      </c>
      <c r="N375" s="1">
        <v>2.8288</v>
      </c>
      <c r="O375" s="1">
        <v>2.8374</v>
      </c>
      <c r="P375" s="1">
        <v>2.8425</v>
      </c>
      <c r="Q375" s="1">
        <v>2.7772</v>
      </c>
      <c r="R375" s="1">
        <v>2.6485</v>
      </c>
      <c r="S375" s="1">
        <v>2.5542</v>
      </c>
      <c r="T375" s="1">
        <v>2.4455</v>
      </c>
      <c r="U375" s="1">
        <v>2.2908</v>
      </c>
      <c r="V375" s="1">
        <v>1.9324</v>
      </c>
      <c r="W375" s="1">
        <v>2.0577</v>
      </c>
      <c r="X375" s="1">
        <v>2.4253</v>
      </c>
      <c r="Y375" s="1">
        <v>2.5951</v>
      </c>
      <c r="Z375" s="1">
        <v>2.842</v>
      </c>
      <c r="AA375" s="1">
        <v>3.0104</v>
      </c>
      <c r="AB375" s="1">
        <v>3.0995</v>
      </c>
      <c r="AC375" s="1">
        <v>3.3722</v>
      </c>
      <c r="AD375" s="1">
        <v>3.4001</v>
      </c>
      <c r="AE375" s="1">
        <v>3.4223</v>
      </c>
    </row>
    <row r="376" spans="1:31">
      <c r="A376" s="6">
        <v>44746</v>
      </c>
      <c r="B376" s="1">
        <v>3.0783</v>
      </c>
      <c r="C376" s="1">
        <v>3.1436</v>
      </c>
      <c r="D376" s="1">
        <v>3.1216</v>
      </c>
      <c r="E376" s="1">
        <v>3.0933</v>
      </c>
      <c r="F376" s="1">
        <v>3.024</v>
      </c>
      <c r="G376" s="1">
        <v>2.8383</v>
      </c>
      <c r="H376" s="1">
        <v>2.8275</v>
      </c>
      <c r="I376" s="1">
        <v>2.6618</v>
      </c>
      <c r="J376" s="1">
        <v>2.469</v>
      </c>
      <c r="K376" s="1">
        <v>2.0626</v>
      </c>
      <c r="L376" s="1">
        <v>3.3101</v>
      </c>
      <c r="M376" s="1">
        <v>2.8445</v>
      </c>
      <c r="N376" s="1">
        <v>2.8484</v>
      </c>
      <c r="O376" s="1">
        <v>2.8588</v>
      </c>
      <c r="P376" s="1">
        <v>2.865</v>
      </c>
      <c r="Q376" s="1">
        <v>2.8111</v>
      </c>
      <c r="R376" s="1">
        <v>2.6965</v>
      </c>
      <c r="S376" s="1">
        <v>2.6017</v>
      </c>
      <c r="T376" s="1">
        <v>2.492</v>
      </c>
      <c r="U376" s="1">
        <v>2.336</v>
      </c>
      <c r="V376" s="1">
        <v>1.9831</v>
      </c>
      <c r="W376" s="1">
        <v>2.0659</v>
      </c>
      <c r="X376" s="1">
        <v>2.4165</v>
      </c>
      <c r="Y376" s="1">
        <v>2.5548</v>
      </c>
      <c r="Z376" s="1">
        <v>2.8843</v>
      </c>
      <c r="AA376" s="1">
        <v>3.0484</v>
      </c>
      <c r="AB376" s="1">
        <v>3.1176</v>
      </c>
      <c r="AC376" s="1">
        <v>3.3549</v>
      </c>
      <c r="AD376" s="1">
        <v>3.4201</v>
      </c>
      <c r="AE376" s="1">
        <v>3.4233</v>
      </c>
    </row>
    <row r="377" spans="1:31">
      <c r="A377" s="6">
        <v>44747</v>
      </c>
      <c r="B377" s="1">
        <v>3.0709</v>
      </c>
      <c r="C377" s="1">
        <v>3.1375</v>
      </c>
      <c r="D377" s="1">
        <v>3.1213</v>
      </c>
      <c r="E377" s="1">
        <v>3.095</v>
      </c>
      <c r="F377" s="1">
        <v>3.0221</v>
      </c>
      <c r="G377" s="1">
        <v>2.856</v>
      </c>
      <c r="H377" s="1">
        <v>2.83</v>
      </c>
      <c r="I377" s="1">
        <v>2.6764</v>
      </c>
      <c r="J377" s="1">
        <v>2.4877</v>
      </c>
      <c r="K377" s="1">
        <v>2.0694</v>
      </c>
      <c r="L377" s="1">
        <v>3.3153</v>
      </c>
      <c r="M377" s="1">
        <v>2.8333</v>
      </c>
      <c r="N377" s="1">
        <v>2.8395</v>
      </c>
      <c r="O377" s="1">
        <v>2.8554</v>
      </c>
      <c r="P377" s="1">
        <v>2.865</v>
      </c>
      <c r="Q377" s="1">
        <v>2.8085</v>
      </c>
      <c r="R377" s="1">
        <v>2.693</v>
      </c>
      <c r="S377" s="1">
        <v>2.6065</v>
      </c>
      <c r="T377" s="1">
        <v>2.5045</v>
      </c>
      <c r="U377" s="1">
        <v>2.3516</v>
      </c>
      <c r="V377" s="1">
        <v>2.01</v>
      </c>
      <c r="W377" s="1">
        <v>2.1053</v>
      </c>
      <c r="X377" s="1">
        <v>2.4201</v>
      </c>
      <c r="Y377" s="1">
        <v>2.5912</v>
      </c>
      <c r="Z377" s="1">
        <v>2.8625</v>
      </c>
      <c r="AA377" s="1">
        <v>3.0289</v>
      </c>
      <c r="AB377" s="1">
        <v>3.2011</v>
      </c>
      <c r="AC377" s="1">
        <v>3.3602</v>
      </c>
      <c r="AD377" s="1">
        <v>3.4171</v>
      </c>
      <c r="AE377" s="1">
        <v>3.419</v>
      </c>
    </row>
    <row r="378" spans="1:31">
      <c r="A378" s="6">
        <v>44748</v>
      </c>
      <c r="B378" s="1">
        <v>3.0768</v>
      </c>
      <c r="C378" s="1">
        <v>3.1317</v>
      </c>
      <c r="D378" s="1">
        <v>3.1117</v>
      </c>
      <c r="E378" s="1">
        <v>3.0849</v>
      </c>
      <c r="F378" s="1">
        <v>3.015</v>
      </c>
      <c r="G378" s="1">
        <v>2.8461</v>
      </c>
      <c r="H378" s="1">
        <v>2.8238</v>
      </c>
      <c r="I378" s="1">
        <v>2.6656</v>
      </c>
      <c r="J378" s="1">
        <v>2.4904</v>
      </c>
      <c r="K378" s="1">
        <v>2.0679</v>
      </c>
      <c r="L378" s="1">
        <v>3.3153</v>
      </c>
      <c r="M378" s="1">
        <v>2.8356</v>
      </c>
      <c r="N378" s="1">
        <v>2.8402</v>
      </c>
      <c r="O378" s="1">
        <v>2.8525</v>
      </c>
      <c r="P378" s="1">
        <v>2.86</v>
      </c>
      <c r="Q378" s="1">
        <v>2.8042</v>
      </c>
      <c r="R378" s="1">
        <v>2.6902</v>
      </c>
      <c r="S378" s="1">
        <v>2.6078</v>
      </c>
      <c r="T378" s="1">
        <v>2.5079</v>
      </c>
      <c r="U378" s="1">
        <v>2.3504</v>
      </c>
      <c r="V378" s="1">
        <v>1.9911</v>
      </c>
      <c r="W378" s="1">
        <v>2.0665</v>
      </c>
      <c r="X378" s="1">
        <v>2.4242</v>
      </c>
      <c r="Y378" s="1">
        <v>2.6352</v>
      </c>
      <c r="Z378" s="1">
        <v>2.9048</v>
      </c>
      <c r="AA378" s="1">
        <v>3.0129</v>
      </c>
      <c r="AB378" s="1">
        <v>3.1444</v>
      </c>
      <c r="AC378" s="1">
        <v>3.3681</v>
      </c>
      <c r="AD378" s="1">
        <v>3.4183</v>
      </c>
      <c r="AE378" s="1">
        <v>3.4241</v>
      </c>
    </row>
    <row r="379" spans="1:31">
      <c r="A379" s="6">
        <v>44749</v>
      </c>
      <c r="B379" s="1">
        <v>3.0868</v>
      </c>
      <c r="C379" s="1">
        <v>3.1362</v>
      </c>
      <c r="D379" s="1">
        <v>3.1144</v>
      </c>
      <c r="E379" s="1">
        <v>3.0853</v>
      </c>
      <c r="F379" s="1">
        <v>3.0154</v>
      </c>
      <c r="G379" s="1">
        <v>2.8462</v>
      </c>
      <c r="H379" s="1">
        <v>2.8243</v>
      </c>
      <c r="I379" s="1">
        <v>2.6697</v>
      </c>
      <c r="J379" s="1">
        <v>2.4891</v>
      </c>
      <c r="K379" s="1">
        <v>2.063</v>
      </c>
      <c r="L379" s="1">
        <v>3.3154</v>
      </c>
      <c r="M379" s="1">
        <v>2.8356</v>
      </c>
      <c r="N379" s="1">
        <v>2.8392</v>
      </c>
      <c r="O379" s="1">
        <v>2.849</v>
      </c>
      <c r="P379" s="1">
        <v>2.855</v>
      </c>
      <c r="Q379" s="1">
        <v>2.7997</v>
      </c>
      <c r="R379" s="1">
        <v>2.6857</v>
      </c>
      <c r="S379" s="1">
        <v>2.6047</v>
      </c>
      <c r="T379" s="1">
        <v>2.5028</v>
      </c>
      <c r="U379" s="1">
        <v>2.3311</v>
      </c>
      <c r="V379" s="1">
        <v>1.9824</v>
      </c>
      <c r="W379" s="1">
        <v>2.0777</v>
      </c>
      <c r="X379" s="1">
        <v>2.4293</v>
      </c>
      <c r="Y379" s="1">
        <v>2.6412</v>
      </c>
      <c r="Z379" s="1">
        <v>2.8578</v>
      </c>
      <c r="AA379" s="1">
        <v>3.0099</v>
      </c>
      <c r="AB379" s="1">
        <v>3.0878</v>
      </c>
      <c r="AC379" s="1">
        <v>3.3681</v>
      </c>
      <c r="AD379" s="1">
        <v>3.4257</v>
      </c>
      <c r="AE379" s="1">
        <v>3.4169</v>
      </c>
    </row>
    <row r="380" spans="1:31">
      <c r="A380" s="6">
        <v>44750</v>
      </c>
      <c r="B380" s="1">
        <v>3.0834</v>
      </c>
      <c r="C380" s="1">
        <v>3.136</v>
      </c>
      <c r="D380" s="1">
        <v>3.112</v>
      </c>
      <c r="E380" s="1">
        <v>3.0851</v>
      </c>
      <c r="F380" s="1">
        <v>3.0058</v>
      </c>
      <c r="G380" s="1">
        <v>2.8542</v>
      </c>
      <c r="H380" s="1">
        <v>2.8167</v>
      </c>
      <c r="I380" s="1">
        <v>2.6622</v>
      </c>
      <c r="J380" s="1">
        <v>2.486</v>
      </c>
      <c r="K380" s="1">
        <v>2.053</v>
      </c>
      <c r="L380" s="1">
        <v>3.3407</v>
      </c>
      <c r="M380" s="1">
        <v>2.8384</v>
      </c>
      <c r="N380" s="1">
        <v>2.8413</v>
      </c>
      <c r="O380" s="1">
        <v>2.8498</v>
      </c>
      <c r="P380" s="1">
        <v>2.855</v>
      </c>
      <c r="Q380" s="1">
        <v>2.7968</v>
      </c>
      <c r="R380" s="1">
        <v>2.6785</v>
      </c>
      <c r="S380" s="1">
        <v>2.5957</v>
      </c>
      <c r="T380" s="1">
        <v>2.4962</v>
      </c>
      <c r="U380" s="1">
        <v>2.3405</v>
      </c>
      <c r="V380" s="1">
        <v>1.9584</v>
      </c>
      <c r="W380" s="1">
        <v>2.0537</v>
      </c>
      <c r="X380" s="1">
        <v>2.442</v>
      </c>
      <c r="Y380" s="1">
        <v>2.6265</v>
      </c>
      <c r="Z380" s="1">
        <v>2.8731</v>
      </c>
      <c r="AA380" s="1">
        <v>3.0247</v>
      </c>
      <c r="AB380" s="1">
        <v>3.0877</v>
      </c>
      <c r="AC380" s="1">
        <v>3.3646</v>
      </c>
      <c r="AD380" s="1">
        <v>3.42</v>
      </c>
      <c r="AE380" s="1">
        <v>3.4223</v>
      </c>
    </row>
    <row r="381" spans="1:31">
      <c r="A381" s="6">
        <v>44753</v>
      </c>
      <c r="B381" s="1">
        <v>3.0735</v>
      </c>
      <c r="C381" s="1">
        <v>3.1258</v>
      </c>
      <c r="D381" s="1">
        <v>3.1021</v>
      </c>
      <c r="E381" s="1">
        <v>3.0799</v>
      </c>
      <c r="F381" s="1">
        <v>2.987</v>
      </c>
      <c r="G381" s="1">
        <v>2.8323</v>
      </c>
      <c r="H381" s="1">
        <v>2.7908</v>
      </c>
      <c r="I381" s="1">
        <v>2.6297</v>
      </c>
      <c r="J381" s="1">
        <v>2.4576</v>
      </c>
      <c r="K381" s="1">
        <v>2.0518</v>
      </c>
      <c r="L381" s="1">
        <v>3.3324</v>
      </c>
      <c r="M381" s="1">
        <v>2.8266</v>
      </c>
      <c r="N381" s="1">
        <v>2.8288</v>
      </c>
      <c r="O381" s="1">
        <v>2.8357</v>
      </c>
      <c r="P381" s="1">
        <v>2.84</v>
      </c>
      <c r="Q381" s="1">
        <v>2.7792</v>
      </c>
      <c r="R381" s="1">
        <v>2.6535</v>
      </c>
      <c r="S381" s="1">
        <v>2.56</v>
      </c>
      <c r="T381" s="1">
        <v>2.456</v>
      </c>
      <c r="U381" s="1">
        <v>2.3155</v>
      </c>
      <c r="V381" s="1">
        <v>1.9417</v>
      </c>
      <c r="W381" s="1">
        <v>2.0608</v>
      </c>
      <c r="X381" s="1">
        <v>2.4549</v>
      </c>
      <c r="Y381" s="1">
        <v>2.626</v>
      </c>
      <c r="Z381" s="1">
        <v>2.8807</v>
      </c>
      <c r="AA381" s="1">
        <v>3.0218</v>
      </c>
      <c r="AB381" s="1">
        <v>3.0867</v>
      </c>
      <c r="AC381" s="1">
        <v>3.3514</v>
      </c>
      <c r="AD381" s="1">
        <v>3.41</v>
      </c>
      <c r="AE381" s="1">
        <v>3.4172</v>
      </c>
    </row>
    <row r="382" spans="1:31">
      <c r="A382" s="6">
        <v>44754</v>
      </c>
      <c r="B382" s="1">
        <v>3.0601</v>
      </c>
      <c r="C382" s="1">
        <v>3.1107</v>
      </c>
      <c r="D382" s="1">
        <v>3.0875</v>
      </c>
      <c r="E382" s="1">
        <v>3.0621</v>
      </c>
      <c r="F382" s="1">
        <v>2.9725</v>
      </c>
      <c r="G382" s="1">
        <v>2.8078</v>
      </c>
      <c r="H382" s="1">
        <v>2.7629</v>
      </c>
      <c r="I382" s="1">
        <v>2.6097</v>
      </c>
      <c r="J382" s="1">
        <v>2.4352</v>
      </c>
      <c r="K382" s="1">
        <v>2.0438</v>
      </c>
      <c r="L382" s="1">
        <v>3.3184</v>
      </c>
      <c r="M382" s="1">
        <v>2.8117</v>
      </c>
      <c r="N382" s="1">
        <v>2.8118</v>
      </c>
      <c r="O382" s="1">
        <v>2.8138</v>
      </c>
      <c r="P382" s="1">
        <v>2.815</v>
      </c>
      <c r="Q382" s="1">
        <v>2.7507</v>
      </c>
      <c r="R382" s="1">
        <v>2.6209</v>
      </c>
      <c r="S382" s="1">
        <v>2.53</v>
      </c>
      <c r="T382" s="1">
        <v>2.4304</v>
      </c>
      <c r="U382" s="1">
        <v>2.2985</v>
      </c>
      <c r="V382" s="1">
        <v>1.9345</v>
      </c>
      <c r="W382" s="1">
        <v>2.0347</v>
      </c>
      <c r="X382" s="1">
        <v>2.4365</v>
      </c>
      <c r="Y382" s="1">
        <v>2.6279</v>
      </c>
      <c r="Z382" s="1">
        <v>2.842</v>
      </c>
      <c r="AA382" s="1">
        <v>3.0052</v>
      </c>
      <c r="AB382" s="1">
        <v>3.0793</v>
      </c>
      <c r="AC382" s="1">
        <v>3.347</v>
      </c>
      <c r="AD382" s="1">
        <v>3.3949</v>
      </c>
      <c r="AE382" s="1">
        <v>3.422</v>
      </c>
    </row>
    <row r="383" spans="1:31">
      <c r="A383" s="6">
        <v>44755</v>
      </c>
      <c r="B383" s="1">
        <v>3.059</v>
      </c>
      <c r="C383" s="1">
        <v>3.1038</v>
      </c>
      <c r="D383" s="1">
        <v>3.0826</v>
      </c>
      <c r="E383" s="1">
        <v>3.0557</v>
      </c>
      <c r="F383" s="1">
        <v>2.968</v>
      </c>
      <c r="G383" s="1">
        <v>2.7991</v>
      </c>
      <c r="H383" s="1">
        <v>2.7526</v>
      </c>
      <c r="I383" s="1">
        <v>2.5997</v>
      </c>
      <c r="J383" s="1">
        <v>2.4318</v>
      </c>
      <c r="K383" s="1">
        <v>2.0288</v>
      </c>
      <c r="L383" s="1">
        <v>3.316</v>
      </c>
      <c r="M383" s="1">
        <v>2.8067</v>
      </c>
      <c r="N383" s="1">
        <v>2.8073</v>
      </c>
      <c r="O383" s="1">
        <v>2.8105</v>
      </c>
      <c r="P383" s="1">
        <v>2.8125</v>
      </c>
      <c r="Q383" s="1">
        <v>2.746</v>
      </c>
      <c r="R383" s="1">
        <v>2.6134</v>
      </c>
      <c r="S383" s="1">
        <v>2.5272</v>
      </c>
      <c r="T383" s="1">
        <v>2.4294</v>
      </c>
      <c r="U383" s="1">
        <v>2.2862</v>
      </c>
      <c r="V383" s="1">
        <v>1.9376</v>
      </c>
      <c r="W383" s="1">
        <v>2.0286</v>
      </c>
      <c r="X383" s="1">
        <v>2.4343</v>
      </c>
      <c r="Y383" s="1">
        <v>2.6281</v>
      </c>
      <c r="Z383" s="1">
        <v>2.8457</v>
      </c>
      <c r="AA383" s="1">
        <v>3.0059</v>
      </c>
      <c r="AB383" s="1">
        <v>3.117</v>
      </c>
      <c r="AC383" s="1">
        <v>3.3624</v>
      </c>
      <c r="AD383" s="1">
        <v>3.3919</v>
      </c>
      <c r="AE383" s="1">
        <v>3.4303</v>
      </c>
    </row>
    <row r="384" spans="1:31">
      <c r="A384" s="6">
        <v>44756</v>
      </c>
      <c r="B384" s="1">
        <v>3.0511</v>
      </c>
      <c r="C384" s="1">
        <v>3.0909</v>
      </c>
      <c r="D384" s="1">
        <v>3.0729</v>
      </c>
      <c r="E384" s="1">
        <v>3.043</v>
      </c>
      <c r="F384" s="1">
        <v>2.9486</v>
      </c>
      <c r="G384" s="1">
        <v>2.7675</v>
      </c>
      <c r="H384" s="1">
        <v>2.7336</v>
      </c>
      <c r="I384" s="1">
        <v>2.5673</v>
      </c>
      <c r="J384" s="1">
        <v>2.4021</v>
      </c>
      <c r="K384" s="1">
        <v>2.0088</v>
      </c>
      <c r="L384" s="1">
        <v>3.296</v>
      </c>
      <c r="M384" s="1">
        <v>2.7907</v>
      </c>
      <c r="N384" s="1">
        <v>2.79</v>
      </c>
      <c r="O384" s="1">
        <v>2.79</v>
      </c>
      <c r="P384" s="1">
        <v>2.79</v>
      </c>
      <c r="Q384" s="1">
        <v>2.7225</v>
      </c>
      <c r="R384" s="1">
        <v>2.587</v>
      </c>
      <c r="S384" s="1">
        <v>2.496</v>
      </c>
      <c r="T384" s="1">
        <v>2.3964</v>
      </c>
      <c r="U384" s="1">
        <v>2.262</v>
      </c>
      <c r="V384" s="1">
        <v>1.9147</v>
      </c>
      <c r="W384" s="1">
        <v>2.2038</v>
      </c>
      <c r="X384" s="1">
        <v>2.4151</v>
      </c>
      <c r="Y384" s="1">
        <v>2.5855</v>
      </c>
      <c r="Z384" s="1">
        <v>2.8271</v>
      </c>
      <c r="AA384" s="1">
        <v>2.9804</v>
      </c>
      <c r="AB384" s="1">
        <v>3.1134</v>
      </c>
      <c r="AC384" s="1">
        <v>3.3528</v>
      </c>
      <c r="AD384" s="1">
        <v>3.3982</v>
      </c>
      <c r="AE384" s="1">
        <v>3.4151</v>
      </c>
    </row>
    <row r="385" spans="1:31">
      <c r="A385" s="6">
        <v>44757</v>
      </c>
      <c r="B385" s="1">
        <v>3.0536</v>
      </c>
      <c r="C385" s="1">
        <v>3.0895</v>
      </c>
      <c r="D385" s="1">
        <v>3.068</v>
      </c>
      <c r="E385" s="1">
        <v>3.0402</v>
      </c>
      <c r="F385" s="1">
        <v>2.9467</v>
      </c>
      <c r="G385" s="1">
        <v>2.7625</v>
      </c>
      <c r="H385" s="1">
        <v>2.732</v>
      </c>
      <c r="I385" s="1">
        <v>2.5548</v>
      </c>
      <c r="J385" s="1">
        <v>2.3881</v>
      </c>
      <c r="K385" s="1">
        <v>1.9938</v>
      </c>
      <c r="L385" s="1">
        <v>3.2859</v>
      </c>
      <c r="M385" s="1">
        <v>2.7857</v>
      </c>
      <c r="N385" s="1">
        <v>2.7855</v>
      </c>
      <c r="O385" s="1">
        <v>2.7867</v>
      </c>
      <c r="P385" s="1">
        <v>2.7875</v>
      </c>
      <c r="Q385" s="1">
        <v>2.7203</v>
      </c>
      <c r="R385" s="1">
        <v>2.5848</v>
      </c>
      <c r="S385" s="1">
        <v>2.4952</v>
      </c>
      <c r="T385" s="1">
        <v>2.3953</v>
      </c>
      <c r="U385" s="1">
        <v>2.254</v>
      </c>
      <c r="V385" s="1">
        <v>1.8837</v>
      </c>
      <c r="W385" s="1">
        <v>1.9951</v>
      </c>
      <c r="X385" s="1">
        <v>2.3869</v>
      </c>
      <c r="Y385" s="1">
        <v>2.6161</v>
      </c>
      <c r="Z385" s="1">
        <v>2.8234</v>
      </c>
      <c r="AA385" s="1">
        <v>2.976</v>
      </c>
      <c r="AB385" s="1">
        <v>3.0855</v>
      </c>
      <c r="AC385" s="1">
        <v>3.3532</v>
      </c>
      <c r="AD385" s="1">
        <v>3.3907</v>
      </c>
      <c r="AE385" s="1">
        <v>3.4073</v>
      </c>
    </row>
    <row r="386" spans="1:31">
      <c r="A386" s="6">
        <v>44760</v>
      </c>
      <c r="B386" s="1">
        <v>3.05</v>
      </c>
      <c r="C386" s="1">
        <v>3.0859</v>
      </c>
      <c r="D386" s="1">
        <v>3.0637</v>
      </c>
      <c r="E386" s="1">
        <v>3.0263</v>
      </c>
      <c r="F386" s="1">
        <v>2.9457</v>
      </c>
      <c r="G386" s="1">
        <v>2.7506</v>
      </c>
      <c r="H386" s="1">
        <v>2.7204</v>
      </c>
      <c r="I386" s="1">
        <v>2.5448</v>
      </c>
      <c r="J386" s="1">
        <v>2.3827</v>
      </c>
      <c r="K386" s="1">
        <v>1.9644</v>
      </c>
      <c r="L386" s="1">
        <v>3.2785</v>
      </c>
      <c r="M386" s="1">
        <v>2.7837</v>
      </c>
      <c r="N386" s="1">
        <v>2.7827</v>
      </c>
      <c r="O386" s="1">
        <v>2.7816</v>
      </c>
      <c r="P386" s="1">
        <v>2.7784</v>
      </c>
      <c r="Q386" s="1">
        <v>2.712</v>
      </c>
      <c r="R386" s="1">
        <v>2.5789</v>
      </c>
      <c r="S386" s="1">
        <v>2.4804</v>
      </c>
      <c r="T386" s="1">
        <v>2.3784</v>
      </c>
      <c r="U386" s="1">
        <v>2.2574</v>
      </c>
      <c r="V386" s="1">
        <v>1.8488</v>
      </c>
      <c r="W386" s="1">
        <v>1.902</v>
      </c>
      <c r="X386" s="1">
        <v>2.3672</v>
      </c>
      <c r="Y386" s="1">
        <v>2.5873</v>
      </c>
      <c r="Z386" s="1">
        <v>2.8364</v>
      </c>
      <c r="AA386" s="1">
        <v>2.9608</v>
      </c>
      <c r="AB386" s="1">
        <v>3.1354</v>
      </c>
      <c r="AC386" s="1">
        <v>3.3282</v>
      </c>
      <c r="AD386" s="1">
        <v>3.3861</v>
      </c>
      <c r="AE386" s="1">
        <v>3.4087</v>
      </c>
    </row>
    <row r="387" spans="1:31">
      <c r="A387" s="6">
        <v>44761</v>
      </c>
      <c r="B387" s="1">
        <v>3.051</v>
      </c>
      <c r="C387" s="1">
        <v>3.0869</v>
      </c>
      <c r="D387" s="1">
        <v>3.0657</v>
      </c>
      <c r="E387" s="1">
        <v>3.0094</v>
      </c>
      <c r="F387" s="1">
        <v>2.946</v>
      </c>
      <c r="G387" s="1">
        <v>2.7532</v>
      </c>
      <c r="H387" s="1">
        <v>2.7231</v>
      </c>
      <c r="I387" s="1">
        <v>2.5473</v>
      </c>
      <c r="J387" s="1">
        <v>2.3871</v>
      </c>
      <c r="K387" s="1">
        <v>1.9892</v>
      </c>
      <c r="L387" s="1">
        <v>3.2785</v>
      </c>
      <c r="M387" s="1">
        <v>2.7859</v>
      </c>
      <c r="N387" s="1">
        <v>2.7847</v>
      </c>
      <c r="O387" s="1">
        <v>2.7831</v>
      </c>
      <c r="P387" s="1">
        <v>2.7782</v>
      </c>
      <c r="Q387" s="1">
        <v>2.7146</v>
      </c>
      <c r="R387" s="1">
        <v>2.5868</v>
      </c>
      <c r="S387" s="1">
        <v>2.4846</v>
      </c>
      <c r="T387" s="1">
        <v>2.3805</v>
      </c>
      <c r="U387" s="1">
        <v>2.263</v>
      </c>
      <c r="V387" s="1">
        <v>1.8491</v>
      </c>
      <c r="W387" s="1">
        <v>2.0713</v>
      </c>
      <c r="X387" s="1">
        <v>2.3605</v>
      </c>
      <c r="Y387" s="1">
        <v>2.5651</v>
      </c>
      <c r="Z387" s="1">
        <v>2.809</v>
      </c>
      <c r="AA387" s="1">
        <v>2.9647</v>
      </c>
      <c r="AB387" s="1">
        <v>3.0464</v>
      </c>
      <c r="AC387" s="1">
        <v>3.3282</v>
      </c>
      <c r="AD387" s="1">
        <v>3.3663</v>
      </c>
      <c r="AE387" s="1">
        <v>3.4062</v>
      </c>
    </row>
    <row r="388" spans="1:31">
      <c r="A388" s="6">
        <v>44762</v>
      </c>
      <c r="B388" s="1">
        <v>3.0235</v>
      </c>
      <c r="C388" s="1">
        <v>3.071</v>
      </c>
      <c r="D388" s="1">
        <v>3.0516</v>
      </c>
      <c r="E388" s="1">
        <v>3.0149</v>
      </c>
      <c r="F388" s="1">
        <v>2.9215</v>
      </c>
      <c r="G388" s="1">
        <v>2.7307</v>
      </c>
      <c r="H388" s="1">
        <v>2.7041</v>
      </c>
      <c r="I388" s="1">
        <v>2.5248</v>
      </c>
      <c r="J388" s="1">
        <v>2.3773</v>
      </c>
      <c r="K388" s="1">
        <v>1.987</v>
      </c>
      <c r="L388" s="1">
        <v>3.2636</v>
      </c>
      <c r="M388" s="1">
        <v>2.771</v>
      </c>
      <c r="N388" s="1">
        <v>2.7693</v>
      </c>
      <c r="O388" s="1">
        <v>2.7661</v>
      </c>
      <c r="P388" s="1">
        <v>2.7564</v>
      </c>
      <c r="Q388" s="1">
        <v>2.6889</v>
      </c>
      <c r="R388" s="1">
        <v>2.5634</v>
      </c>
      <c r="S388" s="1">
        <v>2.4697</v>
      </c>
      <c r="T388" s="1">
        <v>2.37</v>
      </c>
      <c r="U388" s="1">
        <v>2.2488</v>
      </c>
      <c r="V388" s="1">
        <v>1.8712</v>
      </c>
      <c r="W388" s="1">
        <v>1.9906</v>
      </c>
      <c r="X388" s="1">
        <v>2.3276</v>
      </c>
      <c r="Y388" s="1">
        <v>2.5538</v>
      </c>
      <c r="Z388" s="1">
        <v>2.7701</v>
      </c>
      <c r="AA388" s="1">
        <v>2.9485</v>
      </c>
      <c r="AB388" s="1">
        <v>3.0497</v>
      </c>
      <c r="AC388" s="1">
        <v>3.3182</v>
      </c>
      <c r="AD388" s="1">
        <v>3.3627</v>
      </c>
      <c r="AE388" s="1">
        <v>3.4009</v>
      </c>
    </row>
    <row r="389" spans="1:31">
      <c r="A389" s="6">
        <v>44763</v>
      </c>
      <c r="B389" s="1">
        <v>2.99</v>
      </c>
      <c r="C389" s="1">
        <v>3.0626</v>
      </c>
      <c r="D389" s="1">
        <v>3.0394</v>
      </c>
      <c r="E389" s="1">
        <v>3.0012</v>
      </c>
      <c r="F389" s="1">
        <v>2.9096</v>
      </c>
      <c r="G389" s="1">
        <v>2.7133</v>
      </c>
      <c r="H389" s="1">
        <v>2.6904</v>
      </c>
      <c r="I389" s="1">
        <v>2.5068</v>
      </c>
      <c r="J389" s="1">
        <v>2.3522</v>
      </c>
      <c r="K389" s="1">
        <v>1.9753</v>
      </c>
      <c r="L389" s="1">
        <v>3.2566</v>
      </c>
      <c r="M389" s="1">
        <v>2.7635</v>
      </c>
      <c r="N389" s="1">
        <v>2.762</v>
      </c>
      <c r="O389" s="1">
        <v>2.7593</v>
      </c>
      <c r="P389" s="1">
        <v>2.7512</v>
      </c>
      <c r="Q389" s="1">
        <v>2.6821</v>
      </c>
      <c r="R389" s="1">
        <v>2.5516</v>
      </c>
      <c r="S389" s="1">
        <v>2.4569</v>
      </c>
      <c r="T389" s="1">
        <v>2.3575</v>
      </c>
      <c r="U389" s="1">
        <v>2.239</v>
      </c>
      <c r="V389" s="1">
        <v>1.8717</v>
      </c>
      <c r="W389" s="1">
        <v>2.133</v>
      </c>
      <c r="X389" s="1">
        <v>2.3892</v>
      </c>
      <c r="Y389" s="1">
        <v>2.5451</v>
      </c>
      <c r="Z389" s="1">
        <v>2.7771</v>
      </c>
      <c r="AA389" s="1">
        <v>2.9547</v>
      </c>
      <c r="AB389" s="1">
        <v>3.0358</v>
      </c>
      <c r="AC389" s="1">
        <v>3.3326</v>
      </c>
      <c r="AD389" s="1">
        <v>3.3611</v>
      </c>
      <c r="AE389" s="1">
        <v>3.3889</v>
      </c>
    </row>
    <row r="390" spans="1:31">
      <c r="A390" s="6">
        <v>44764</v>
      </c>
      <c r="B390" s="1">
        <v>3</v>
      </c>
      <c r="C390" s="1">
        <v>3.0822</v>
      </c>
      <c r="D390" s="1">
        <v>3.0553</v>
      </c>
      <c r="E390" s="1">
        <v>3.0012</v>
      </c>
      <c r="F390" s="1">
        <v>2.932</v>
      </c>
      <c r="G390" s="1">
        <v>2.7463</v>
      </c>
      <c r="H390" s="1">
        <v>2.7126</v>
      </c>
      <c r="I390" s="1">
        <v>2.5298</v>
      </c>
      <c r="J390" s="1">
        <v>2.3643</v>
      </c>
      <c r="K390" s="1">
        <v>1.9829</v>
      </c>
      <c r="L390" s="1">
        <v>3.2688</v>
      </c>
      <c r="M390" s="1">
        <v>2.787</v>
      </c>
      <c r="N390" s="1">
        <v>2.7853</v>
      </c>
      <c r="O390" s="1">
        <v>2.7819</v>
      </c>
      <c r="P390" s="1">
        <v>2.7716</v>
      </c>
      <c r="Q390" s="1">
        <v>2.7053</v>
      </c>
      <c r="R390" s="1">
        <v>2.5801</v>
      </c>
      <c r="S390" s="1">
        <v>2.4808</v>
      </c>
      <c r="T390" s="1">
        <v>2.3762</v>
      </c>
      <c r="U390" s="1">
        <v>2.2514</v>
      </c>
      <c r="V390" s="1">
        <v>1.9036</v>
      </c>
      <c r="W390" s="1">
        <v>2.1649</v>
      </c>
      <c r="X390" s="1">
        <v>2.3756</v>
      </c>
      <c r="Y390" s="1">
        <v>2.5662</v>
      </c>
      <c r="Z390" s="1">
        <v>2.7683</v>
      </c>
      <c r="AA390" s="1">
        <v>2.9464</v>
      </c>
      <c r="AB390" s="1">
        <v>3.0308</v>
      </c>
      <c r="AC390" s="1">
        <v>3.3192</v>
      </c>
      <c r="AD390" s="1">
        <v>3.3632</v>
      </c>
      <c r="AE390" s="1">
        <v>3.3867</v>
      </c>
    </row>
    <row r="391" spans="1:31">
      <c r="A391" s="6">
        <v>44767</v>
      </c>
      <c r="B391" s="1">
        <v>2.975</v>
      </c>
      <c r="C391" s="1">
        <v>3.0717</v>
      </c>
      <c r="D391" s="1">
        <v>3.0409</v>
      </c>
      <c r="E391" s="1">
        <v>2.9853</v>
      </c>
      <c r="F391" s="1">
        <v>2.9235</v>
      </c>
      <c r="G391" s="1">
        <v>2.7298</v>
      </c>
      <c r="H391" s="1">
        <v>2.6928</v>
      </c>
      <c r="I391" s="1">
        <v>2.5185</v>
      </c>
      <c r="J391" s="1">
        <v>2.3558</v>
      </c>
      <c r="K391" s="1">
        <v>1.978</v>
      </c>
      <c r="L391" s="1">
        <v>3.2639</v>
      </c>
      <c r="M391" s="1">
        <v>2.779</v>
      </c>
      <c r="N391" s="1">
        <v>2.7773</v>
      </c>
      <c r="O391" s="1">
        <v>2.7741</v>
      </c>
      <c r="P391" s="1">
        <v>2.7642</v>
      </c>
      <c r="Q391" s="1">
        <v>2.691</v>
      </c>
      <c r="R391" s="1">
        <v>2.5555</v>
      </c>
      <c r="S391" s="1">
        <v>2.4629</v>
      </c>
      <c r="T391" s="1">
        <v>2.365</v>
      </c>
      <c r="U391" s="1">
        <v>2.2384</v>
      </c>
      <c r="V391" s="1">
        <v>1.9007</v>
      </c>
      <c r="W391" s="1">
        <v>2.0271</v>
      </c>
      <c r="X391" s="1">
        <v>2.3547</v>
      </c>
      <c r="Y391" s="1">
        <v>2.5318</v>
      </c>
      <c r="Z391" s="1">
        <v>2.7612</v>
      </c>
      <c r="AA391" s="1">
        <v>2.9412</v>
      </c>
      <c r="AB391" s="1">
        <v>3.027</v>
      </c>
      <c r="AC391" s="1">
        <v>3.31</v>
      </c>
      <c r="AD391" s="1">
        <v>3.3568</v>
      </c>
      <c r="AE391" s="1">
        <v>3.3916</v>
      </c>
    </row>
    <row r="392" spans="1:31">
      <c r="A392" s="6">
        <v>44768</v>
      </c>
      <c r="B392" s="1">
        <v>2.945</v>
      </c>
      <c r="C392" s="1">
        <v>3.0578</v>
      </c>
      <c r="D392" s="1">
        <v>3.0244</v>
      </c>
      <c r="E392" s="1">
        <v>2.9588</v>
      </c>
      <c r="F392" s="1">
        <v>2.8989</v>
      </c>
      <c r="G392" s="1">
        <v>2.7033</v>
      </c>
      <c r="H392" s="1">
        <v>2.6619</v>
      </c>
      <c r="I392" s="1">
        <v>2.4847</v>
      </c>
      <c r="J392" s="1">
        <v>2.3191</v>
      </c>
      <c r="K392" s="1">
        <v>1.9168</v>
      </c>
      <c r="L392" s="1">
        <v>3.2571</v>
      </c>
      <c r="M392" s="1">
        <v>2.77</v>
      </c>
      <c r="N392" s="1">
        <v>2.7682</v>
      </c>
      <c r="O392" s="1">
        <v>2.7646</v>
      </c>
      <c r="P392" s="1">
        <v>2.7534</v>
      </c>
      <c r="Q392" s="1">
        <v>2.6795</v>
      </c>
      <c r="R392" s="1">
        <v>2.5415</v>
      </c>
      <c r="S392" s="1">
        <v>2.4406</v>
      </c>
      <c r="T392" s="1">
        <v>2.3355</v>
      </c>
      <c r="U392" s="1">
        <v>2.2085</v>
      </c>
      <c r="V392" s="1">
        <v>1.881</v>
      </c>
      <c r="W392" s="1">
        <v>1.9678</v>
      </c>
      <c r="X392" s="1">
        <v>2.3641</v>
      </c>
      <c r="Y392" s="1">
        <v>2.5086</v>
      </c>
      <c r="Z392" s="1">
        <v>2.7599</v>
      </c>
      <c r="AA392" s="1">
        <v>2.9334</v>
      </c>
      <c r="AB392" s="1">
        <v>3.0202</v>
      </c>
      <c r="AC392" s="1">
        <v>3.2763</v>
      </c>
      <c r="AD392" s="1">
        <v>3.3557</v>
      </c>
      <c r="AE392" s="1">
        <v>3.3912</v>
      </c>
    </row>
    <row r="393" spans="1:31">
      <c r="A393" s="6">
        <v>44769</v>
      </c>
      <c r="B393" s="1">
        <v>2.945</v>
      </c>
      <c r="C393" s="1">
        <v>3.0552</v>
      </c>
      <c r="D393" s="1">
        <v>3.0221</v>
      </c>
      <c r="E393" s="1">
        <v>2.9572</v>
      </c>
      <c r="F393" s="1">
        <v>2.8941</v>
      </c>
      <c r="G393" s="1">
        <v>2.707</v>
      </c>
      <c r="H393" s="1">
        <v>2.6519</v>
      </c>
      <c r="I393" s="1">
        <v>2.4949</v>
      </c>
      <c r="J393" s="1">
        <v>2.3315</v>
      </c>
      <c r="K393" s="1">
        <v>1.913</v>
      </c>
      <c r="L393" s="1">
        <v>3.2566</v>
      </c>
      <c r="M393" s="1">
        <v>2.7701</v>
      </c>
      <c r="N393" s="1">
        <v>2.7682</v>
      </c>
      <c r="O393" s="1">
        <v>2.7642</v>
      </c>
      <c r="P393" s="1">
        <v>2.7522</v>
      </c>
      <c r="Q393" s="1">
        <v>2.6625</v>
      </c>
      <c r="R393" s="1">
        <v>2.5205</v>
      </c>
      <c r="S393" s="1">
        <v>2.4355</v>
      </c>
      <c r="T393" s="1">
        <v>2.3337</v>
      </c>
      <c r="U393" s="1">
        <v>2.2043</v>
      </c>
      <c r="V393" s="1">
        <v>1.8772</v>
      </c>
      <c r="W393" s="1">
        <v>1.9954</v>
      </c>
      <c r="X393" s="1">
        <v>2.3116</v>
      </c>
      <c r="Y393" s="1">
        <v>2.5027</v>
      </c>
      <c r="Z393" s="1">
        <v>2.7444</v>
      </c>
      <c r="AA393" s="1">
        <v>2.9215</v>
      </c>
      <c r="AB393" s="1">
        <v>3.0193</v>
      </c>
      <c r="AC393" s="1">
        <v>3.2758</v>
      </c>
      <c r="AD393" s="1">
        <v>3.3525</v>
      </c>
      <c r="AE393" s="1">
        <v>3.384</v>
      </c>
    </row>
    <row r="394" spans="1:31">
      <c r="A394" s="6">
        <v>44770</v>
      </c>
      <c r="B394" s="1">
        <v>2.964</v>
      </c>
      <c r="C394" s="1">
        <v>3.0678</v>
      </c>
      <c r="D394" s="1">
        <v>3.0323</v>
      </c>
      <c r="E394" s="1">
        <v>2.9621</v>
      </c>
      <c r="F394" s="1">
        <v>2.9152</v>
      </c>
      <c r="G394" s="1">
        <v>2.7321</v>
      </c>
      <c r="H394" s="1">
        <v>2.6806</v>
      </c>
      <c r="I394" s="1">
        <v>2.5224</v>
      </c>
      <c r="J394" s="1">
        <v>2.358</v>
      </c>
      <c r="K394" s="1">
        <v>1.9335</v>
      </c>
      <c r="L394" s="1">
        <v>3.2693</v>
      </c>
      <c r="M394" s="1">
        <v>2.785</v>
      </c>
      <c r="N394" s="1">
        <v>2.7833</v>
      </c>
      <c r="O394" s="1">
        <v>2.7799</v>
      </c>
      <c r="P394" s="1">
        <v>2.7694</v>
      </c>
      <c r="Q394" s="1">
        <v>2.6855</v>
      </c>
      <c r="R394" s="1">
        <v>2.5483</v>
      </c>
      <c r="S394" s="1">
        <v>2.4626</v>
      </c>
      <c r="T394" s="1">
        <v>2.3613</v>
      </c>
      <c r="U394" s="1">
        <v>2.2365</v>
      </c>
      <c r="V394" s="1">
        <v>1.8905</v>
      </c>
      <c r="W394" s="1">
        <v>1.9746</v>
      </c>
      <c r="X394" s="1">
        <v>2.3116</v>
      </c>
      <c r="Y394" s="1">
        <v>2.495</v>
      </c>
      <c r="Z394" s="1">
        <v>2.733</v>
      </c>
      <c r="AA394" s="1">
        <v>2.9186</v>
      </c>
      <c r="AB394" s="1">
        <v>3.0441</v>
      </c>
      <c r="AC394" s="1">
        <v>3.3136</v>
      </c>
      <c r="AD394" s="1">
        <v>3.3592</v>
      </c>
      <c r="AE394" s="1">
        <v>3.3749</v>
      </c>
    </row>
    <row r="395" spans="1:31">
      <c r="A395" s="6">
        <v>44771</v>
      </c>
      <c r="B395" s="1">
        <v>2.93</v>
      </c>
      <c r="C395" s="1">
        <v>3.0374</v>
      </c>
      <c r="D395" s="1">
        <v>3.007</v>
      </c>
      <c r="E395" s="1">
        <v>2.9475</v>
      </c>
      <c r="F395" s="1">
        <v>2.8825</v>
      </c>
      <c r="G395" s="1">
        <v>2.6935</v>
      </c>
      <c r="H395" s="1">
        <v>2.6309</v>
      </c>
      <c r="I395" s="1">
        <v>2.4724</v>
      </c>
      <c r="J395" s="1">
        <v>2.3042</v>
      </c>
      <c r="K395" s="1">
        <v>1.8781</v>
      </c>
      <c r="L395" s="1">
        <v>3.2449</v>
      </c>
      <c r="M395" s="1">
        <v>2.756</v>
      </c>
      <c r="N395" s="1">
        <v>2.7541</v>
      </c>
      <c r="O395" s="1">
        <v>2.75</v>
      </c>
      <c r="P395" s="1">
        <v>2.7374</v>
      </c>
      <c r="Q395" s="1">
        <v>2.6519</v>
      </c>
      <c r="R395" s="1">
        <v>2.5136</v>
      </c>
      <c r="S395" s="1">
        <v>2.4269</v>
      </c>
      <c r="T395" s="1">
        <v>2.3228</v>
      </c>
      <c r="U395" s="1">
        <v>2.1886</v>
      </c>
      <c r="V395" s="1">
        <v>1.8623</v>
      </c>
      <c r="W395" s="1">
        <v>1.9788</v>
      </c>
      <c r="X395" s="1">
        <v>2.4181</v>
      </c>
      <c r="Y395" s="1">
        <v>2.5323</v>
      </c>
      <c r="Z395" s="1">
        <v>2.6983</v>
      </c>
      <c r="AA395" s="1">
        <v>2.9174</v>
      </c>
      <c r="AB395" s="1">
        <v>3.0151</v>
      </c>
      <c r="AC395" s="1">
        <v>3.283</v>
      </c>
      <c r="AD395" s="1">
        <v>3.3476</v>
      </c>
      <c r="AE395" s="1">
        <v>3.3575</v>
      </c>
    </row>
    <row r="396" spans="1:31">
      <c r="A396" s="6">
        <v>44774</v>
      </c>
      <c r="B396" s="1">
        <v>2.9026</v>
      </c>
      <c r="C396" s="1">
        <v>3.0141</v>
      </c>
      <c r="D396" s="1">
        <v>2.9901</v>
      </c>
      <c r="E396" s="1">
        <v>2.925</v>
      </c>
      <c r="F396" s="1">
        <v>2.8572</v>
      </c>
      <c r="G396" s="1">
        <v>2.6599</v>
      </c>
      <c r="H396" s="1">
        <v>2.5935</v>
      </c>
      <c r="I396" s="1">
        <v>2.4274</v>
      </c>
      <c r="J396" s="1">
        <v>2.2684</v>
      </c>
      <c r="K396" s="1">
        <v>1.8281</v>
      </c>
      <c r="L396" s="1">
        <v>3.2246</v>
      </c>
      <c r="M396" s="1">
        <v>2.7292</v>
      </c>
      <c r="N396" s="1">
        <v>2.7269</v>
      </c>
      <c r="O396" s="1">
        <v>2.7223</v>
      </c>
      <c r="P396" s="1">
        <v>2.7079</v>
      </c>
      <c r="Q396" s="1">
        <v>2.6255</v>
      </c>
      <c r="R396" s="1">
        <v>2.4895</v>
      </c>
      <c r="S396" s="1">
        <v>2.4003</v>
      </c>
      <c r="T396" s="1">
        <v>2.2912</v>
      </c>
      <c r="U396" s="1">
        <v>2.1429</v>
      </c>
      <c r="V396" s="1">
        <v>1.8269</v>
      </c>
      <c r="W396" s="1">
        <v>2.1</v>
      </c>
      <c r="X396" s="1">
        <v>2.3</v>
      </c>
      <c r="Y396" s="1">
        <v>2.5</v>
      </c>
      <c r="Z396" s="1">
        <v>2.73</v>
      </c>
      <c r="AA396" s="1">
        <v>2.91</v>
      </c>
      <c r="AB396" s="1">
        <v>2.98</v>
      </c>
      <c r="AC396" s="1">
        <v>3.27</v>
      </c>
      <c r="AD396" s="1">
        <v>3.34</v>
      </c>
      <c r="AE396" s="1">
        <v>3.36</v>
      </c>
    </row>
    <row r="397" spans="1:31">
      <c r="A397" s="6">
        <v>44775</v>
      </c>
      <c r="B397" s="1">
        <v>2.9026</v>
      </c>
      <c r="C397" s="1">
        <v>3.0115</v>
      </c>
      <c r="D397" s="1">
        <v>2.9902</v>
      </c>
      <c r="E397" s="1">
        <v>2.925</v>
      </c>
      <c r="F397" s="1">
        <v>2.848</v>
      </c>
      <c r="G397" s="1">
        <v>2.6464</v>
      </c>
      <c r="H397" s="1">
        <v>2.5726</v>
      </c>
      <c r="I397" s="1">
        <v>2.4074</v>
      </c>
      <c r="J397" s="1">
        <v>2.2425</v>
      </c>
      <c r="K397" s="1">
        <v>1.7731</v>
      </c>
      <c r="L397" s="1">
        <v>3.2273</v>
      </c>
      <c r="M397" s="1">
        <v>2.7314</v>
      </c>
      <c r="N397" s="1">
        <v>2.7282</v>
      </c>
      <c r="O397" s="1">
        <v>2.7223</v>
      </c>
      <c r="P397" s="1">
        <v>2.7038</v>
      </c>
      <c r="Q397" s="1">
        <v>2.622</v>
      </c>
      <c r="R397" s="1">
        <v>2.4899</v>
      </c>
      <c r="S397" s="1">
        <v>2.3983</v>
      </c>
      <c r="T397" s="1">
        <v>2.2855</v>
      </c>
      <c r="U397" s="1">
        <v>2.1312</v>
      </c>
      <c r="V397" s="1">
        <v>1.7705</v>
      </c>
      <c r="W397" s="1">
        <v>1.89</v>
      </c>
      <c r="X397" s="1">
        <v>2.28</v>
      </c>
      <c r="Y397" s="1">
        <v>2.43</v>
      </c>
      <c r="Z397" s="1">
        <v>2.69</v>
      </c>
      <c r="AA397" s="1">
        <v>2.9</v>
      </c>
      <c r="AB397" s="1">
        <v>2.99</v>
      </c>
      <c r="AC397" s="1">
        <v>3.26</v>
      </c>
      <c r="AD397" s="1">
        <v>3.33</v>
      </c>
      <c r="AE397" s="1">
        <v>3.35</v>
      </c>
    </row>
    <row r="398" spans="1:31">
      <c r="A398" s="6">
        <v>44776</v>
      </c>
      <c r="B398" s="1">
        <v>2.8851</v>
      </c>
      <c r="C398" s="1">
        <v>3.0009</v>
      </c>
      <c r="D398" s="1">
        <v>2.9815</v>
      </c>
      <c r="E398" s="1">
        <v>2.905</v>
      </c>
      <c r="F398" s="1">
        <v>2.8399</v>
      </c>
      <c r="G398" s="1">
        <v>2.5859</v>
      </c>
      <c r="H398" s="1">
        <v>2.5298</v>
      </c>
      <c r="I398" s="1">
        <v>2.3674</v>
      </c>
      <c r="J398" s="1">
        <v>2.2232</v>
      </c>
      <c r="K398" s="1">
        <v>1.7531</v>
      </c>
      <c r="L398" s="1">
        <v>3.2197</v>
      </c>
      <c r="M398" s="1">
        <v>2.7218</v>
      </c>
      <c r="N398" s="1">
        <v>2.7173</v>
      </c>
      <c r="O398" s="1">
        <v>2.7095</v>
      </c>
      <c r="P398" s="1">
        <v>2.6852</v>
      </c>
      <c r="Q398" s="1">
        <v>2.5905</v>
      </c>
      <c r="R398" s="1">
        <v>2.4501</v>
      </c>
      <c r="S398" s="1">
        <v>2.3593</v>
      </c>
      <c r="T398" s="1">
        <v>2.2495</v>
      </c>
      <c r="U398" s="1">
        <v>2.1034</v>
      </c>
      <c r="V398" s="1">
        <v>1.7528</v>
      </c>
      <c r="W398" s="1">
        <v>1.88</v>
      </c>
      <c r="X398" s="1">
        <v>2.29</v>
      </c>
      <c r="Y398" s="1">
        <v>2.43</v>
      </c>
      <c r="Z398" s="1">
        <v>2.68</v>
      </c>
      <c r="AA398" s="1">
        <v>2.89</v>
      </c>
      <c r="AB398" s="1">
        <v>2.97</v>
      </c>
      <c r="AC398" s="1">
        <v>3.27</v>
      </c>
      <c r="AD398" s="1">
        <v>3.33</v>
      </c>
      <c r="AE398" s="1">
        <v>3.33</v>
      </c>
    </row>
    <row r="399" spans="1:31">
      <c r="A399" s="6">
        <v>44777</v>
      </c>
      <c r="B399" s="1">
        <v>2.8826</v>
      </c>
      <c r="C399" s="1">
        <v>2.9982</v>
      </c>
      <c r="D399" s="1">
        <v>2.9693</v>
      </c>
      <c r="E399" s="1">
        <v>2.8979</v>
      </c>
      <c r="F399" s="1">
        <v>2.8286</v>
      </c>
      <c r="G399" s="1">
        <v>2.5558</v>
      </c>
      <c r="H399" s="1">
        <v>2.5099</v>
      </c>
      <c r="I399" s="1">
        <v>2.3624</v>
      </c>
      <c r="J399" s="1">
        <v>2.1977</v>
      </c>
      <c r="K399" s="1">
        <v>1.691</v>
      </c>
      <c r="L399" s="1">
        <v>3.2191</v>
      </c>
      <c r="M399" s="1">
        <v>2.7192</v>
      </c>
      <c r="N399" s="1">
        <v>2.7152</v>
      </c>
      <c r="O399" s="1">
        <v>2.7079</v>
      </c>
      <c r="P399" s="1">
        <v>2.685</v>
      </c>
      <c r="Q399" s="1">
        <v>2.5854</v>
      </c>
      <c r="R399" s="1">
        <v>2.4379</v>
      </c>
      <c r="S399" s="1">
        <v>2.3513</v>
      </c>
      <c r="T399" s="1">
        <v>2.2448</v>
      </c>
      <c r="U399" s="1">
        <v>2.1047</v>
      </c>
      <c r="V399" s="1">
        <v>1.6907</v>
      </c>
      <c r="W399" s="1">
        <v>1.85</v>
      </c>
      <c r="X399" s="1">
        <v>2.23</v>
      </c>
      <c r="Y399" s="1">
        <v>2.43</v>
      </c>
      <c r="Z399" s="1">
        <v>2.66</v>
      </c>
      <c r="AA399" s="1">
        <v>2.87</v>
      </c>
      <c r="AB399" s="1">
        <v>3.02</v>
      </c>
      <c r="AC399" s="1">
        <v>3.26</v>
      </c>
      <c r="AD399" s="1">
        <v>3.32</v>
      </c>
      <c r="AE399" s="1">
        <v>3.32</v>
      </c>
    </row>
    <row r="400" spans="1:31">
      <c r="A400" s="6">
        <v>44778</v>
      </c>
      <c r="B400" s="1">
        <v>2.8951</v>
      </c>
      <c r="C400" s="1">
        <v>3.0105</v>
      </c>
      <c r="D400" s="1">
        <v>2.9746</v>
      </c>
      <c r="E400" s="1">
        <v>2.9045</v>
      </c>
      <c r="F400" s="1">
        <v>2.8343</v>
      </c>
      <c r="G400" s="1">
        <v>2.5869</v>
      </c>
      <c r="H400" s="1">
        <v>2.5456</v>
      </c>
      <c r="I400" s="1">
        <v>2.3876</v>
      </c>
      <c r="J400" s="1">
        <v>2.2341</v>
      </c>
      <c r="K400" s="1">
        <v>1.7209</v>
      </c>
      <c r="L400" s="1">
        <v>3.2319</v>
      </c>
      <c r="M400" s="1">
        <v>2.7339</v>
      </c>
      <c r="N400" s="1">
        <v>2.7293</v>
      </c>
      <c r="O400" s="1">
        <v>2.7218</v>
      </c>
      <c r="P400" s="1">
        <v>2.6979</v>
      </c>
      <c r="Q400" s="1">
        <v>2.6048</v>
      </c>
      <c r="R400" s="1">
        <v>2.4657</v>
      </c>
      <c r="S400" s="1">
        <v>2.3795</v>
      </c>
      <c r="T400" s="1">
        <v>2.27</v>
      </c>
      <c r="U400" s="1">
        <v>2.115</v>
      </c>
      <c r="V400" s="1">
        <v>1.7116</v>
      </c>
      <c r="W400" s="1">
        <v>1.86</v>
      </c>
      <c r="X400" s="1">
        <v>2.17</v>
      </c>
      <c r="Y400" s="1">
        <v>2.48</v>
      </c>
      <c r="Z400" s="1">
        <v>2.67</v>
      </c>
      <c r="AA400" s="1">
        <v>2.9</v>
      </c>
      <c r="AB400" s="1">
        <v>2.96</v>
      </c>
      <c r="AC400" s="1">
        <v>3.24</v>
      </c>
      <c r="AD400" s="1">
        <v>3.31</v>
      </c>
      <c r="AE400" s="1">
        <v>3.33</v>
      </c>
    </row>
    <row r="401" spans="1:31">
      <c r="A401" s="6">
        <v>44781</v>
      </c>
      <c r="B401" s="1">
        <v>2.9051</v>
      </c>
      <c r="C401" s="1">
        <v>3.0128</v>
      </c>
      <c r="D401" s="1">
        <v>2.9837</v>
      </c>
      <c r="E401" s="1">
        <v>2.9044</v>
      </c>
      <c r="F401" s="1">
        <v>2.8375</v>
      </c>
      <c r="G401" s="1">
        <v>2.602</v>
      </c>
      <c r="H401" s="1">
        <v>2.5647</v>
      </c>
      <c r="I401" s="1">
        <v>2.4051</v>
      </c>
      <c r="J401" s="1">
        <v>2.2399</v>
      </c>
      <c r="K401" s="1">
        <v>1.751</v>
      </c>
      <c r="L401" s="1">
        <v>3.2416</v>
      </c>
      <c r="M401" s="1">
        <v>2.7409</v>
      </c>
      <c r="N401" s="1">
        <v>2.7364</v>
      </c>
      <c r="O401" s="1">
        <v>2.729</v>
      </c>
      <c r="P401" s="1">
        <v>2.7056</v>
      </c>
      <c r="Q401" s="1">
        <v>2.6118</v>
      </c>
      <c r="R401" s="1">
        <v>2.4715</v>
      </c>
      <c r="S401" s="1">
        <v>2.3874</v>
      </c>
      <c r="T401" s="1">
        <v>2.2822</v>
      </c>
      <c r="U401" s="1">
        <v>2.1376</v>
      </c>
      <c r="V401" s="1">
        <v>1.7316</v>
      </c>
      <c r="W401" s="1">
        <v>1.79</v>
      </c>
      <c r="X401" s="1">
        <v>2.25</v>
      </c>
      <c r="Y401" s="1">
        <v>2.43</v>
      </c>
      <c r="Z401" s="1">
        <v>2.68</v>
      </c>
      <c r="AA401" s="1">
        <v>2.89</v>
      </c>
      <c r="AB401" s="1">
        <v>2.97</v>
      </c>
      <c r="AC401" s="1">
        <v>3.26</v>
      </c>
      <c r="AD401" s="1">
        <v>3.31</v>
      </c>
      <c r="AE401" s="1">
        <v>3.33</v>
      </c>
    </row>
    <row r="402" spans="1:31">
      <c r="A402" s="6">
        <v>44782</v>
      </c>
      <c r="B402" s="1">
        <v>2.9061</v>
      </c>
      <c r="C402" s="1">
        <v>3.0126</v>
      </c>
      <c r="D402" s="1">
        <v>2.9826</v>
      </c>
      <c r="E402" s="1">
        <v>2.9011</v>
      </c>
      <c r="F402" s="1">
        <v>2.8414</v>
      </c>
      <c r="G402" s="1">
        <v>2.6216</v>
      </c>
      <c r="H402" s="1">
        <v>2.5883</v>
      </c>
      <c r="I402" s="1">
        <v>2.4401</v>
      </c>
      <c r="J402" s="1">
        <v>2.2984</v>
      </c>
      <c r="K402" s="1">
        <v>1.8226</v>
      </c>
      <c r="L402" s="1">
        <v>3.244</v>
      </c>
      <c r="M402" s="1">
        <v>2.74</v>
      </c>
      <c r="N402" s="1">
        <v>2.7354</v>
      </c>
      <c r="O402" s="1">
        <v>2.7282</v>
      </c>
      <c r="P402" s="1">
        <v>2.7055</v>
      </c>
      <c r="Q402" s="1">
        <v>2.6184</v>
      </c>
      <c r="R402" s="1">
        <v>2.4889</v>
      </c>
      <c r="S402" s="1">
        <v>2.4088</v>
      </c>
      <c r="T402" s="1">
        <v>2.3116</v>
      </c>
      <c r="U402" s="1">
        <v>2.1872</v>
      </c>
      <c r="V402" s="1">
        <v>1.7886</v>
      </c>
      <c r="W402" s="1">
        <v>1.79</v>
      </c>
      <c r="X402" s="1">
        <v>2.25</v>
      </c>
      <c r="Y402" s="1">
        <v>2.46</v>
      </c>
      <c r="Z402" s="1">
        <v>2.64</v>
      </c>
      <c r="AA402" s="1">
        <v>2.89</v>
      </c>
      <c r="AB402" s="1">
        <v>2.97</v>
      </c>
      <c r="AC402" s="1">
        <v>3.26</v>
      </c>
      <c r="AD402" s="1">
        <v>3.3</v>
      </c>
      <c r="AE402" s="1">
        <v>3.33</v>
      </c>
    </row>
    <row r="403" spans="1:31">
      <c r="A403" s="6">
        <v>44783</v>
      </c>
      <c r="B403" s="1">
        <v>2.9026</v>
      </c>
      <c r="C403" s="1">
        <v>3.0075</v>
      </c>
      <c r="D403" s="1">
        <v>2.9774</v>
      </c>
      <c r="E403" s="1">
        <v>2.8976</v>
      </c>
      <c r="F403" s="1">
        <v>2.845</v>
      </c>
      <c r="G403" s="1">
        <v>2.6268</v>
      </c>
      <c r="H403" s="1">
        <v>2.6</v>
      </c>
      <c r="I403" s="1">
        <v>2.4626</v>
      </c>
      <c r="J403" s="1">
        <v>2.333</v>
      </c>
      <c r="K403" s="1">
        <v>1.8512</v>
      </c>
      <c r="L403" s="1">
        <v>3.242</v>
      </c>
      <c r="M403" s="1">
        <v>2.7366</v>
      </c>
      <c r="N403" s="1">
        <v>2.7333</v>
      </c>
      <c r="O403" s="1">
        <v>2.7276</v>
      </c>
      <c r="P403" s="1">
        <v>2.7095</v>
      </c>
      <c r="Q403" s="1">
        <v>2.6234</v>
      </c>
      <c r="R403" s="1">
        <v>2.4914</v>
      </c>
      <c r="S403" s="1">
        <v>2.4192</v>
      </c>
      <c r="T403" s="1">
        <v>2.3287</v>
      </c>
      <c r="U403" s="1">
        <v>2.2074</v>
      </c>
      <c r="V403" s="1">
        <v>1.8136</v>
      </c>
      <c r="W403" s="1">
        <v>1.91</v>
      </c>
      <c r="X403" s="1">
        <v>2.26</v>
      </c>
      <c r="Y403" s="1">
        <v>2.42</v>
      </c>
      <c r="Z403" s="1">
        <v>2.68</v>
      </c>
      <c r="AA403" s="1">
        <v>2.9</v>
      </c>
      <c r="AB403" s="1">
        <v>3.07</v>
      </c>
      <c r="AC403" s="1">
        <v>3.25</v>
      </c>
      <c r="AD403" s="1">
        <v>3.31</v>
      </c>
      <c r="AE403" s="1">
        <v>3.32</v>
      </c>
    </row>
    <row r="404" spans="1:31">
      <c r="A404" s="6">
        <v>44784</v>
      </c>
      <c r="B404" s="1">
        <v>2.9051</v>
      </c>
      <c r="C404" s="1">
        <v>3.0028</v>
      </c>
      <c r="D404" s="1">
        <v>2.9766</v>
      </c>
      <c r="E404" s="1">
        <v>2.8923</v>
      </c>
      <c r="F404" s="1">
        <v>2.8442</v>
      </c>
      <c r="G404" s="1">
        <v>2.6149</v>
      </c>
      <c r="H404" s="1">
        <v>2.5975</v>
      </c>
      <c r="I404" s="1">
        <v>2.4702</v>
      </c>
      <c r="J404" s="1">
        <v>2.329</v>
      </c>
      <c r="K404" s="1">
        <v>1.8615</v>
      </c>
      <c r="L404" s="1">
        <v>3.2403</v>
      </c>
      <c r="M404" s="1">
        <v>2.7317</v>
      </c>
      <c r="N404" s="1">
        <v>2.7281</v>
      </c>
      <c r="O404" s="1">
        <v>2.7219</v>
      </c>
      <c r="P404" s="1">
        <v>2.7024</v>
      </c>
      <c r="Q404" s="1">
        <v>2.6142</v>
      </c>
      <c r="R404" s="1">
        <v>2.4839</v>
      </c>
      <c r="S404" s="1">
        <v>2.4192</v>
      </c>
      <c r="T404" s="1">
        <v>2.3357</v>
      </c>
      <c r="U404" s="1">
        <v>2.2189</v>
      </c>
      <c r="V404" s="1">
        <v>1.8161</v>
      </c>
      <c r="W404" s="1">
        <v>1.92</v>
      </c>
      <c r="X404" s="1">
        <v>2.27</v>
      </c>
      <c r="Y404" s="1">
        <v>2.45</v>
      </c>
      <c r="Z404" s="1">
        <v>2.71</v>
      </c>
      <c r="AA404" s="1">
        <v>2.89</v>
      </c>
      <c r="AB404" s="1">
        <v>2.97</v>
      </c>
      <c r="AC404" s="1">
        <v>3.26</v>
      </c>
      <c r="AD404" s="1">
        <v>3.3</v>
      </c>
      <c r="AE404" s="1">
        <v>3.31</v>
      </c>
    </row>
    <row r="405" spans="1:31">
      <c r="A405" s="6">
        <v>44785</v>
      </c>
      <c r="B405" s="1">
        <v>2.9052</v>
      </c>
      <c r="C405" s="1">
        <v>3.0049</v>
      </c>
      <c r="D405" s="1">
        <v>2.978</v>
      </c>
      <c r="E405" s="1">
        <v>2.9012</v>
      </c>
      <c r="F405" s="1">
        <v>2.8398</v>
      </c>
      <c r="G405" s="1">
        <v>2.6091</v>
      </c>
      <c r="H405" s="1">
        <v>2.5989</v>
      </c>
      <c r="I405" s="1">
        <v>2.4652</v>
      </c>
      <c r="J405" s="1">
        <v>2.3194</v>
      </c>
      <c r="K405" s="1">
        <v>1.8569</v>
      </c>
      <c r="L405" s="1">
        <v>3.2422</v>
      </c>
      <c r="M405" s="1">
        <v>2.7347</v>
      </c>
      <c r="N405" s="1">
        <v>2.7313</v>
      </c>
      <c r="O405" s="1">
        <v>2.7255</v>
      </c>
      <c r="P405" s="1">
        <v>2.7072</v>
      </c>
      <c r="Q405" s="1">
        <v>2.6206</v>
      </c>
      <c r="R405" s="1">
        <v>2.4892</v>
      </c>
      <c r="S405" s="1">
        <v>2.4212</v>
      </c>
      <c r="T405" s="1">
        <v>2.3358</v>
      </c>
      <c r="U405" s="1">
        <v>2.2197</v>
      </c>
      <c r="V405" s="1">
        <v>1.8115</v>
      </c>
      <c r="W405" s="1">
        <v>1.91</v>
      </c>
      <c r="X405" s="1">
        <v>2.31</v>
      </c>
      <c r="Y405" s="1">
        <v>2.47</v>
      </c>
      <c r="Z405" s="1">
        <v>2.7</v>
      </c>
      <c r="AA405" s="1">
        <v>2.91</v>
      </c>
      <c r="AB405" s="1">
        <v>3.01</v>
      </c>
      <c r="AC405" s="1">
        <v>3.27</v>
      </c>
      <c r="AD405" s="1">
        <v>3.31</v>
      </c>
      <c r="AE405" s="1">
        <v>3.31</v>
      </c>
    </row>
    <row r="406" spans="1:31">
      <c r="A406" s="6">
        <v>44788</v>
      </c>
      <c r="B406" s="1">
        <v>2.8302</v>
      </c>
      <c r="C406" s="1">
        <v>2.9408</v>
      </c>
      <c r="D406" s="1">
        <v>2.9096</v>
      </c>
      <c r="E406" s="1">
        <v>2.828</v>
      </c>
      <c r="F406" s="1">
        <v>2.7821</v>
      </c>
      <c r="G406" s="1">
        <v>2.5129</v>
      </c>
      <c r="H406" s="1">
        <v>2.504</v>
      </c>
      <c r="I406" s="1">
        <v>2.3677</v>
      </c>
      <c r="J406" s="1">
        <v>2.2311</v>
      </c>
      <c r="K406" s="1">
        <v>1.7752</v>
      </c>
      <c r="L406" s="1">
        <v>3.1883</v>
      </c>
      <c r="M406" s="1">
        <v>2.6582</v>
      </c>
      <c r="N406" s="1">
        <v>2.6532</v>
      </c>
      <c r="O406" s="1">
        <v>2.6457</v>
      </c>
      <c r="P406" s="1">
        <v>2.6216</v>
      </c>
      <c r="Q406" s="1">
        <v>2.5286</v>
      </c>
      <c r="R406" s="1">
        <v>2.395</v>
      </c>
      <c r="S406" s="1">
        <v>2.3305</v>
      </c>
      <c r="T406" s="1">
        <v>2.2433</v>
      </c>
      <c r="U406" s="1">
        <v>2.1068</v>
      </c>
      <c r="V406" s="1">
        <v>1.7167</v>
      </c>
      <c r="W406" s="1">
        <v>1.87</v>
      </c>
      <c r="X406" s="1">
        <v>2.25</v>
      </c>
      <c r="Y406" s="1">
        <v>2.47</v>
      </c>
      <c r="Z406" s="1">
        <v>2.68</v>
      </c>
      <c r="AA406" s="1">
        <v>2.88</v>
      </c>
      <c r="AB406" s="1">
        <v>2.98</v>
      </c>
      <c r="AC406" s="1">
        <v>3.26</v>
      </c>
      <c r="AD406" s="1">
        <v>3.28</v>
      </c>
      <c r="AE406" s="1">
        <v>3.28</v>
      </c>
    </row>
    <row r="407" spans="1:31">
      <c r="A407" s="6">
        <v>44789</v>
      </c>
      <c r="B407" s="1">
        <v>2.8152</v>
      </c>
      <c r="C407" s="1">
        <v>2.9172</v>
      </c>
      <c r="D407" s="1">
        <v>2.8861</v>
      </c>
      <c r="E407" s="1">
        <v>2.807</v>
      </c>
      <c r="F407" s="1">
        <v>2.753</v>
      </c>
      <c r="G407" s="1">
        <v>2.5007</v>
      </c>
      <c r="H407" s="1">
        <v>2.4892</v>
      </c>
      <c r="I407" s="1">
        <v>2.3602</v>
      </c>
      <c r="J407" s="1">
        <v>2.2217</v>
      </c>
      <c r="K407" s="1">
        <v>1.7665</v>
      </c>
      <c r="L407" s="1">
        <v>3.1759</v>
      </c>
      <c r="M407" s="1">
        <v>2.6346</v>
      </c>
      <c r="N407" s="1">
        <v>2.6301</v>
      </c>
      <c r="O407" s="1">
        <v>2.6231</v>
      </c>
      <c r="P407" s="1">
        <v>2.6011</v>
      </c>
      <c r="Q407" s="1">
        <v>2.5116</v>
      </c>
      <c r="R407" s="1">
        <v>2.3828</v>
      </c>
      <c r="S407" s="1">
        <v>2.3236</v>
      </c>
      <c r="T407" s="1">
        <v>2.2449</v>
      </c>
      <c r="U407" s="1">
        <v>2.1285</v>
      </c>
      <c r="V407" s="1">
        <v>1.7199</v>
      </c>
      <c r="W407" s="1">
        <v>1.87</v>
      </c>
      <c r="X407" s="1">
        <v>2.24</v>
      </c>
      <c r="Y407" s="1">
        <v>2.44</v>
      </c>
      <c r="Z407" s="1">
        <v>2.63</v>
      </c>
      <c r="AA407" s="1">
        <v>2.83</v>
      </c>
      <c r="AB407" s="1">
        <v>2.92</v>
      </c>
      <c r="AC407" s="1">
        <v>3.2</v>
      </c>
      <c r="AD407" s="1">
        <v>3.26</v>
      </c>
      <c r="AE407" s="1">
        <v>3.31</v>
      </c>
    </row>
    <row r="408" spans="1:31">
      <c r="A408" s="6">
        <v>44790</v>
      </c>
      <c r="B408" s="1">
        <v>2.8127</v>
      </c>
      <c r="C408" s="1">
        <v>2.9159</v>
      </c>
      <c r="D408" s="1">
        <v>2.8784</v>
      </c>
      <c r="E408" s="1">
        <v>2.8023</v>
      </c>
      <c r="F408" s="1">
        <v>2.7411</v>
      </c>
      <c r="G408" s="1">
        <v>2.4873</v>
      </c>
      <c r="H408" s="1">
        <v>2.4818</v>
      </c>
      <c r="I408" s="1">
        <v>2.3602</v>
      </c>
      <c r="J408" s="1">
        <v>2.2194</v>
      </c>
      <c r="K408" s="1">
        <v>1.7898</v>
      </c>
      <c r="L408" s="1">
        <v>3.1709</v>
      </c>
      <c r="M408" s="1">
        <v>2.6124</v>
      </c>
      <c r="N408" s="1">
        <v>2.6118</v>
      </c>
      <c r="O408" s="1">
        <v>2.6092</v>
      </c>
      <c r="P408" s="1">
        <v>2.6019</v>
      </c>
      <c r="Q408" s="1">
        <v>2.5204</v>
      </c>
      <c r="R408" s="1">
        <v>2.3801</v>
      </c>
      <c r="S408" s="1">
        <v>2.3253</v>
      </c>
      <c r="T408" s="1">
        <v>2.2475</v>
      </c>
      <c r="U408" s="1">
        <v>2.1191</v>
      </c>
      <c r="V408" s="1">
        <v>1.719</v>
      </c>
      <c r="W408" s="1">
        <v>1.84</v>
      </c>
      <c r="X408" s="1">
        <v>2.22</v>
      </c>
      <c r="Y408" s="1">
        <v>2.43</v>
      </c>
      <c r="Z408" s="1">
        <v>2.61</v>
      </c>
      <c r="AA408" s="1">
        <v>2.81</v>
      </c>
      <c r="AB408" s="1">
        <v>2.92</v>
      </c>
      <c r="AC408" s="1">
        <v>3.22</v>
      </c>
      <c r="AD408" s="1">
        <v>3.27</v>
      </c>
      <c r="AE408" s="1">
        <v>3.27</v>
      </c>
    </row>
    <row r="409" spans="1:31">
      <c r="A409" s="6">
        <v>44791</v>
      </c>
      <c r="B409" s="1">
        <v>2.7802</v>
      </c>
      <c r="C409" s="1">
        <v>2.9047</v>
      </c>
      <c r="D409" s="1">
        <v>2.8578</v>
      </c>
      <c r="E409" s="1">
        <v>2.7873</v>
      </c>
      <c r="F409" s="1">
        <v>2.723</v>
      </c>
      <c r="G409" s="1">
        <v>2.4533</v>
      </c>
      <c r="H409" s="1">
        <v>2.4396</v>
      </c>
      <c r="I409" s="1">
        <v>2.3402</v>
      </c>
      <c r="J409" s="1">
        <v>2.2088</v>
      </c>
      <c r="K409" s="1">
        <v>1.7908</v>
      </c>
      <c r="L409" s="1">
        <v>3.1378</v>
      </c>
      <c r="M409" s="1">
        <v>2.58</v>
      </c>
      <c r="N409" s="1">
        <v>2.5796</v>
      </c>
      <c r="O409" s="1">
        <v>2.5774</v>
      </c>
      <c r="P409" s="1">
        <v>2.5716</v>
      </c>
      <c r="Q409" s="1">
        <v>2.4947</v>
      </c>
      <c r="R409" s="1">
        <v>2.3578</v>
      </c>
      <c r="S409" s="1">
        <v>2.3022</v>
      </c>
      <c r="T409" s="1">
        <v>2.2235</v>
      </c>
      <c r="U409" s="1">
        <v>2.09</v>
      </c>
      <c r="V409" s="1">
        <v>1.7004</v>
      </c>
      <c r="W409" s="1">
        <v>1.85</v>
      </c>
      <c r="X409" s="1">
        <v>2.24</v>
      </c>
      <c r="Y409" s="1">
        <v>2.43</v>
      </c>
      <c r="Z409" s="1">
        <v>2.63</v>
      </c>
      <c r="AA409" s="1">
        <v>2.81</v>
      </c>
      <c r="AB409" s="1">
        <v>2.92</v>
      </c>
      <c r="AC409" s="1">
        <v>3.19</v>
      </c>
      <c r="AD409" s="1">
        <v>3.24</v>
      </c>
      <c r="AE409" s="1">
        <v>3.29</v>
      </c>
    </row>
    <row r="410" spans="1:31">
      <c r="A410" s="6">
        <v>44792</v>
      </c>
      <c r="B410" s="1">
        <v>2.7878</v>
      </c>
      <c r="C410" s="1">
        <v>2.9071</v>
      </c>
      <c r="D410" s="1">
        <v>2.8549</v>
      </c>
      <c r="E410" s="1">
        <v>2.7923</v>
      </c>
      <c r="F410" s="1">
        <v>2.7234</v>
      </c>
      <c r="G410" s="1">
        <v>2.4775</v>
      </c>
      <c r="H410" s="1">
        <v>2.4523</v>
      </c>
      <c r="I410" s="1">
        <v>2.3377</v>
      </c>
      <c r="J410" s="1">
        <v>2.2056</v>
      </c>
      <c r="K410" s="1">
        <v>1.8246</v>
      </c>
      <c r="L410" s="1">
        <v>3.1141</v>
      </c>
      <c r="M410" s="1">
        <v>2.5875</v>
      </c>
      <c r="N410" s="1">
        <v>2.5872</v>
      </c>
      <c r="O410" s="1">
        <v>2.5856</v>
      </c>
      <c r="P410" s="1">
        <v>2.5812</v>
      </c>
      <c r="Q410" s="1">
        <v>2.5074</v>
      </c>
      <c r="R410" s="1">
        <v>2.3708</v>
      </c>
      <c r="S410" s="1">
        <v>2.3096</v>
      </c>
      <c r="T410" s="1">
        <v>2.2279</v>
      </c>
      <c r="U410" s="1">
        <v>2.0999</v>
      </c>
      <c r="V410" s="1">
        <v>1.7248</v>
      </c>
      <c r="W410" s="1">
        <v>1.78</v>
      </c>
      <c r="X410" s="1">
        <v>2.2</v>
      </c>
      <c r="Y410" s="1">
        <v>2.41</v>
      </c>
      <c r="Z410" s="1">
        <v>2.62</v>
      </c>
      <c r="AA410" s="1">
        <v>2.8</v>
      </c>
      <c r="AB410" s="1">
        <v>2.9</v>
      </c>
      <c r="AC410" s="1">
        <v>3.2</v>
      </c>
      <c r="AD410" s="1">
        <v>3.24</v>
      </c>
      <c r="AE410" s="1">
        <v>3.25</v>
      </c>
    </row>
    <row r="411" spans="1:31">
      <c r="A411" s="6">
        <v>44795</v>
      </c>
      <c r="B411" s="1">
        <v>2.7878</v>
      </c>
      <c r="C411" s="1">
        <v>2.9121</v>
      </c>
      <c r="D411" s="1">
        <v>2.8553</v>
      </c>
      <c r="E411" s="1">
        <v>2.7923</v>
      </c>
      <c r="F411" s="1">
        <v>2.7224</v>
      </c>
      <c r="G411" s="1">
        <v>2.5016</v>
      </c>
      <c r="H411" s="1">
        <v>2.4894</v>
      </c>
      <c r="I411" s="1">
        <v>2.3552</v>
      </c>
      <c r="J411" s="1">
        <v>2.2206</v>
      </c>
      <c r="K411" s="1">
        <v>1.8364</v>
      </c>
      <c r="L411" s="1">
        <v>3.0985</v>
      </c>
      <c r="M411" s="1">
        <v>2.5925</v>
      </c>
      <c r="N411" s="1">
        <v>2.5919</v>
      </c>
      <c r="O411" s="1">
        <v>2.5893</v>
      </c>
      <c r="P411" s="1">
        <v>2.5821</v>
      </c>
      <c r="Q411" s="1">
        <v>2.5181</v>
      </c>
      <c r="R411" s="1">
        <v>2.3967</v>
      </c>
      <c r="S411" s="1">
        <v>2.3285</v>
      </c>
      <c r="T411" s="1">
        <v>2.2432</v>
      </c>
      <c r="U411" s="1">
        <v>2.1217</v>
      </c>
      <c r="V411" s="1">
        <v>1.757</v>
      </c>
      <c r="W411" s="1">
        <v>1.81</v>
      </c>
      <c r="X411" s="1">
        <v>2.2</v>
      </c>
      <c r="Y411" s="1">
        <v>2.4</v>
      </c>
      <c r="Z411" s="1">
        <v>2.63</v>
      </c>
      <c r="AA411" s="1">
        <v>2.8</v>
      </c>
      <c r="AB411" s="1">
        <v>2.9</v>
      </c>
      <c r="AC411" s="1">
        <v>3.17</v>
      </c>
      <c r="AD411" s="1">
        <v>3.24</v>
      </c>
      <c r="AE411" s="1">
        <v>3.24</v>
      </c>
    </row>
    <row r="412" spans="1:31">
      <c r="A412" s="6">
        <v>44796</v>
      </c>
      <c r="B412" s="1">
        <v>2.7953</v>
      </c>
      <c r="C412" s="1">
        <v>2.9198</v>
      </c>
      <c r="D412" s="1">
        <v>2.8696</v>
      </c>
      <c r="E412" s="1">
        <v>2.8023</v>
      </c>
      <c r="F412" s="1">
        <v>2.7328</v>
      </c>
      <c r="G412" s="1">
        <v>2.5119</v>
      </c>
      <c r="H412" s="1">
        <v>2.5095</v>
      </c>
      <c r="I412" s="1">
        <v>2.3777</v>
      </c>
      <c r="J412" s="1">
        <v>2.2356</v>
      </c>
      <c r="K412" s="1">
        <v>1.8551</v>
      </c>
      <c r="L412" s="1">
        <v>3.1105</v>
      </c>
      <c r="M412" s="1">
        <v>2.6075</v>
      </c>
      <c r="N412" s="1">
        <v>2.6069</v>
      </c>
      <c r="O412" s="1">
        <v>2.6043</v>
      </c>
      <c r="P412" s="1">
        <v>2.5971</v>
      </c>
      <c r="Q412" s="1">
        <v>2.5313</v>
      </c>
      <c r="R412" s="1">
        <v>2.4091</v>
      </c>
      <c r="S412" s="1">
        <v>2.3521</v>
      </c>
      <c r="T412" s="1">
        <v>2.2719</v>
      </c>
      <c r="U412" s="1">
        <v>2.1305</v>
      </c>
      <c r="V412" s="1">
        <v>1.7571</v>
      </c>
      <c r="W412" s="1">
        <v>1.87</v>
      </c>
      <c r="X412" s="1">
        <v>2.23</v>
      </c>
      <c r="Y412" s="1">
        <v>2.4</v>
      </c>
      <c r="Z412" s="1">
        <v>2.64</v>
      </c>
      <c r="AA412" s="1">
        <v>2.81</v>
      </c>
      <c r="AB412" s="1">
        <v>2.9</v>
      </c>
      <c r="AC412" s="1">
        <v>3.17</v>
      </c>
      <c r="AD412" s="1">
        <v>3.21</v>
      </c>
      <c r="AE412" s="1">
        <v>3.23</v>
      </c>
    </row>
    <row r="413" spans="1:31">
      <c r="A413" s="6">
        <v>44797</v>
      </c>
      <c r="B413" s="1">
        <v>2.7953</v>
      </c>
      <c r="C413" s="1">
        <v>2.9208</v>
      </c>
      <c r="D413" s="1">
        <v>2.869</v>
      </c>
      <c r="E413" s="1">
        <v>2.7973</v>
      </c>
      <c r="F413" s="1">
        <v>2.7275</v>
      </c>
      <c r="G413" s="1">
        <v>2.5143</v>
      </c>
      <c r="H413" s="1">
        <v>2.5095</v>
      </c>
      <c r="I413" s="1">
        <v>2.3752</v>
      </c>
      <c r="J413" s="1">
        <v>2.2306</v>
      </c>
      <c r="K413" s="1">
        <v>1.8879</v>
      </c>
      <c r="L413" s="1">
        <v>3.1129</v>
      </c>
      <c r="M413" s="1">
        <v>2.61</v>
      </c>
      <c r="N413" s="1">
        <v>2.6092</v>
      </c>
      <c r="O413" s="1">
        <v>2.6062</v>
      </c>
      <c r="P413" s="1">
        <v>2.5976</v>
      </c>
      <c r="Q413" s="1">
        <v>2.533</v>
      </c>
      <c r="R413" s="1">
        <v>2.4122</v>
      </c>
      <c r="S413" s="1">
        <v>2.347</v>
      </c>
      <c r="T413" s="1">
        <v>2.2629</v>
      </c>
      <c r="U413" s="1">
        <v>2.1334</v>
      </c>
      <c r="V413" s="1">
        <v>1.7496</v>
      </c>
      <c r="W413" s="1">
        <v>1.87</v>
      </c>
      <c r="X413" s="1">
        <v>2.24</v>
      </c>
      <c r="Y413" s="1">
        <v>2.42</v>
      </c>
      <c r="Z413" s="1">
        <v>2.63</v>
      </c>
      <c r="AA413" s="1">
        <v>2.81</v>
      </c>
      <c r="AB413" s="1">
        <v>2.91</v>
      </c>
      <c r="AC413" s="1">
        <v>3.17</v>
      </c>
      <c r="AD413" s="1">
        <v>3.21</v>
      </c>
      <c r="AE413" s="1">
        <v>3.23</v>
      </c>
    </row>
    <row r="414" spans="1:31">
      <c r="A414" s="6">
        <v>44798</v>
      </c>
      <c r="B414" s="1">
        <v>2.8254</v>
      </c>
      <c r="C414" s="1">
        <v>2.9547</v>
      </c>
      <c r="D414" s="1">
        <v>2.8888</v>
      </c>
      <c r="E414" s="1">
        <v>2.8163</v>
      </c>
      <c r="F414" s="1">
        <v>2.7493</v>
      </c>
      <c r="G414" s="1">
        <v>2.5514</v>
      </c>
      <c r="H414" s="1">
        <v>2.5446</v>
      </c>
      <c r="I414" s="1">
        <v>2.4152</v>
      </c>
      <c r="J414" s="1">
        <v>2.2495</v>
      </c>
      <c r="K414" s="1">
        <v>1.9095</v>
      </c>
      <c r="L414" s="1">
        <v>3.1426</v>
      </c>
      <c r="M414" s="1">
        <v>2.639</v>
      </c>
      <c r="N414" s="1">
        <v>2.6379</v>
      </c>
      <c r="O414" s="1">
        <v>2.6341</v>
      </c>
      <c r="P414" s="1">
        <v>2.6233</v>
      </c>
      <c r="Q414" s="1">
        <v>2.56</v>
      </c>
      <c r="R414" s="1">
        <v>2.4448</v>
      </c>
      <c r="S414" s="1">
        <v>2.381</v>
      </c>
      <c r="T414" s="1">
        <v>2.2829</v>
      </c>
      <c r="U414" s="1">
        <v>2.1524</v>
      </c>
      <c r="V414" s="1">
        <v>1.7912</v>
      </c>
      <c r="W414" s="1">
        <v>1.83</v>
      </c>
      <c r="X414" s="1">
        <v>2.23</v>
      </c>
      <c r="Y414" s="1">
        <v>2.4</v>
      </c>
      <c r="Z414" s="1">
        <v>2.67</v>
      </c>
      <c r="AA414" s="1">
        <v>2.83</v>
      </c>
      <c r="AB414" s="1">
        <v>2.92</v>
      </c>
      <c r="AC414" s="1">
        <v>3.19</v>
      </c>
      <c r="AD414" s="1">
        <v>3.24</v>
      </c>
      <c r="AE414" s="1">
        <v>3.25</v>
      </c>
    </row>
    <row r="415" spans="1:31">
      <c r="A415" s="6">
        <v>44799</v>
      </c>
      <c r="B415" s="1">
        <v>2.8304</v>
      </c>
      <c r="C415" s="1">
        <v>2.9547</v>
      </c>
      <c r="D415" s="1">
        <v>2.8928</v>
      </c>
      <c r="E415" s="1">
        <v>2.8263</v>
      </c>
      <c r="F415" s="1">
        <v>2.755</v>
      </c>
      <c r="G415" s="1">
        <v>2.5495</v>
      </c>
      <c r="H415" s="1">
        <v>2.5447</v>
      </c>
      <c r="I415" s="1">
        <v>2.4152</v>
      </c>
      <c r="J415" s="1">
        <v>2.2595</v>
      </c>
      <c r="K415" s="1">
        <v>1.913</v>
      </c>
      <c r="L415" s="1">
        <v>3.1439</v>
      </c>
      <c r="M415" s="1">
        <v>2.643</v>
      </c>
      <c r="N415" s="1">
        <v>2.6423</v>
      </c>
      <c r="O415" s="1">
        <v>2.6395</v>
      </c>
      <c r="P415" s="1">
        <v>2.6314</v>
      </c>
      <c r="Q415" s="1">
        <v>2.5679</v>
      </c>
      <c r="R415" s="1">
        <v>2.4433</v>
      </c>
      <c r="S415" s="1">
        <v>2.3641</v>
      </c>
      <c r="T415" s="1">
        <v>2.2629</v>
      </c>
      <c r="U415" s="1">
        <v>2.1504</v>
      </c>
      <c r="V415" s="1">
        <v>1.7922</v>
      </c>
      <c r="W415" s="1">
        <v>1.9</v>
      </c>
      <c r="X415" s="1">
        <v>2.24</v>
      </c>
      <c r="Y415" s="1">
        <v>2.44</v>
      </c>
      <c r="Z415" s="1">
        <v>2.67</v>
      </c>
      <c r="AA415" s="1">
        <v>2.83</v>
      </c>
      <c r="AB415" s="1">
        <v>2.92</v>
      </c>
      <c r="AC415" s="1">
        <v>3.19</v>
      </c>
      <c r="AD415" s="1">
        <v>3.24</v>
      </c>
      <c r="AE415" s="1">
        <v>3.24</v>
      </c>
    </row>
    <row r="416" spans="1:31">
      <c r="A416" s="6">
        <v>44802</v>
      </c>
      <c r="B416" s="1">
        <v>2.8054</v>
      </c>
      <c r="C416" s="1">
        <v>2.9309</v>
      </c>
      <c r="D416" s="1">
        <v>2.8813</v>
      </c>
      <c r="E416" s="1">
        <v>2.8178</v>
      </c>
      <c r="F416" s="1">
        <v>2.7459</v>
      </c>
      <c r="G416" s="1">
        <v>2.5194</v>
      </c>
      <c r="H416" s="1">
        <v>2.5097</v>
      </c>
      <c r="I416" s="1">
        <v>2.3752</v>
      </c>
      <c r="J416" s="1">
        <v>2.2395</v>
      </c>
      <c r="K416" s="1">
        <v>1.8601</v>
      </c>
      <c r="L416" s="1">
        <v>3.1235</v>
      </c>
      <c r="M416" s="1">
        <v>2.6225</v>
      </c>
      <c r="N416" s="1">
        <v>2.6219</v>
      </c>
      <c r="O416" s="1">
        <v>2.6194</v>
      </c>
      <c r="P416" s="1">
        <v>2.6123</v>
      </c>
      <c r="Q416" s="1">
        <v>2.5469</v>
      </c>
      <c r="R416" s="1">
        <v>2.413</v>
      </c>
      <c r="S416" s="1">
        <v>2.3221</v>
      </c>
      <c r="T416" s="1">
        <v>2.2165</v>
      </c>
      <c r="U416" s="1">
        <v>2.114</v>
      </c>
      <c r="V416" s="1">
        <v>1.7561</v>
      </c>
      <c r="W416" s="1">
        <v>1.97</v>
      </c>
      <c r="X416" s="1">
        <v>2.23</v>
      </c>
      <c r="Y416" s="1">
        <v>2.45</v>
      </c>
      <c r="Z416" s="1">
        <v>2.69</v>
      </c>
      <c r="AA416" s="1">
        <v>2.85</v>
      </c>
      <c r="AB416" s="1">
        <v>2.92</v>
      </c>
      <c r="AC416" s="1">
        <v>3.19</v>
      </c>
      <c r="AD416" s="1">
        <v>3.22</v>
      </c>
      <c r="AE416" s="1">
        <v>3.25</v>
      </c>
    </row>
    <row r="417" spans="1:31">
      <c r="A417" s="6">
        <v>44803</v>
      </c>
      <c r="B417" s="1">
        <v>2.798</v>
      </c>
      <c r="C417" s="1">
        <v>2.9198</v>
      </c>
      <c r="D417" s="1">
        <v>2.8632</v>
      </c>
      <c r="E417" s="1">
        <v>2.8103</v>
      </c>
      <c r="F417" s="1">
        <v>2.737</v>
      </c>
      <c r="G417" s="1">
        <v>2.5051</v>
      </c>
      <c r="H417" s="1">
        <v>2.4947</v>
      </c>
      <c r="I417" s="1">
        <v>2.3417</v>
      </c>
      <c r="J417" s="1">
        <v>2.2156</v>
      </c>
      <c r="K417" s="1">
        <v>1.8358</v>
      </c>
      <c r="L417" s="1">
        <v>3.1162</v>
      </c>
      <c r="M417" s="1">
        <v>2.613</v>
      </c>
      <c r="N417" s="1">
        <v>2.6127</v>
      </c>
      <c r="O417" s="1">
        <v>2.6111</v>
      </c>
      <c r="P417" s="1">
        <v>2.6065</v>
      </c>
      <c r="Q417" s="1">
        <v>2.5444</v>
      </c>
      <c r="R417" s="1">
        <v>2.4071</v>
      </c>
      <c r="S417" s="1">
        <v>2.3014</v>
      </c>
      <c r="T417" s="1">
        <v>2.1916</v>
      </c>
      <c r="U417" s="1">
        <v>2.0972</v>
      </c>
      <c r="V417" s="1">
        <v>1.7406</v>
      </c>
      <c r="W417" s="1">
        <v>1.94</v>
      </c>
      <c r="X417" s="1">
        <v>2.22</v>
      </c>
      <c r="Y417" s="1">
        <v>2.43</v>
      </c>
      <c r="Z417" s="1">
        <v>2.66</v>
      </c>
      <c r="AA417" s="1">
        <v>2.82</v>
      </c>
      <c r="AB417" s="1">
        <v>2.92</v>
      </c>
      <c r="AC417" s="1">
        <v>3.18</v>
      </c>
      <c r="AD417" s="1">
        <v>3.22</v>
      </c>
      <c r="AE417" s="1">
        <v>3.24</v>
      </c>
    </row>
    <row r="418" spans="1:31">
      <c r="A418" s="6">
        <v>44804</v>
      </c>
      <c r="B418" s="1">
        <v>2.802</v>
      </c>
      <c r="C418" s="1">
        <v>2.9224</v>
      </c>
      <c r="D418" s="1">
        <v>2.872</v>
      </c>
      <c r="E418" s="1">
        <v>2.8104</v>
      </c>
      <c r="F418" s="1">
        <v>2.7406</v>
      </c>
      <c r="G418" s="1">
        <v>2.501</v>
      </c>
      <c r="H418" s="1">
        <v>2.4848</v>
      </c>
      <c r="I418" s="1">
        <v>2.3322</v>
      </c>
      <c r="J418" s="1">
        <v>2.2011</v>
      </c>
      <c r="K418" s="1">
        <v>1.8343</v>
      </c>
      <c r="L418" s="1">
        <v>3.1162</v>
      </c>
      <c r="M418" s="1">
        <v>2.6225</v>
      </c>
      <c r="N418" s="1">
        <v>2.6221</v>
      </c>
      <c r="O418" s="1">
        <v>2.6201</v>
      </c>
      <c r="P418" s="1">
        <v>2.6144</v>
      </c>
      <c r="Q418" s="1">
        <v>2.5485</v>
      </c>
      <c r="R418" s="1">
        <v>2.4065</v>
      </c>
      <c r="S418" s="1">
        <v>2.2997</v>
      </c>
      <c r="T418" s="1">
        <v>2.1918</v>
      </c>
      <c r="U418" s="1">
        <v>2.0969</v>
      </c>
      <c r="V418" s="1">
        <v>1.7378</v>
      </c>
      <c r="W418" s="1">
        <v>1.94</v>
      </c>
      <c r="X418" s="1">
        <v>2.24</v>
      </c>
      <c r="Y418" s="1">
        <v>2.42</v>
      </c>
      <c r="Z418" s="1">
        <v>2.66</v>
      </c>
      <c r="AA418" s="1">
        <v>2.81</v>
      </c>
      <c r="AB418" s="1">
        <v>2.92</v>
      </c>
      <c r="AC418" s="1">
        <v>3.17</v>
      </c>
      <c r="AD418" s="1">
        <v>3.22</v>
      </c>
      <c r="AE418" s="1">
        <v>3.26</v>
      </c>
    </row>
    <row r="419" spans="1:31">
      <c r="A419" s="6">
        <v>44805</v>
      </c>
      <c r="B419" s="1">
        <v>2.7905</v>
      </c>
      <c r="C419" s="1">
        <v>2.9069</v>
      </c>
      <c r="D419" s="1">
        <v>2.8624</v>
      </c>
      <c r="E419" s="1">
        <v>2.8024</v>
      </c>
      <c r="F419" s="1">
        <v>2.7287</v>
      </c>
      <c r="G419" s="1">
        <v>2.4891</v>
      </c>
      <c r="H419" s="1">
        <v>2.4641</v>
      </c>
      <c r="I419" s="1">
        <v>2.3125</v>
      </c>
      <c r="J419" s="1">
        <v>2.1863</v>
      </c>
      <c r="K419" s="1">
        <v>1.8389</v>
      </c>
      <c r="L419" s="1">
        <v>3.1032</v>
      </c>
      <c r="M419" s="1">
        <v>2.6125</v>
      </c>
      <c r="N419" s="1">
        <v>2.6122</v>
      </c>
      <c r="O419" s="1">
        <v>2.6107</v>
      </c>
      <c r="P419" s="1">
        <v>2.6064</v>
      </c>
      <c r="Q419" s="1">
        <v>2.5403</v>
      </c>
      <c r="R419" s="1">
        <v>2.3965</v>
      </c>
      <c r="S419" s="1">
        <v>2.2989</v>
      </c>
      <c r="T419" s="1">
        <v>2.19</v>
      </c>
      <c r="U419" s="1">
        <v>2.0879</v>
      </c>
      <c r="V419" s="1">
        <v>1.7243</v>
      </c>
      <c r="W419" s="1">
        <v>1.85</v>
      </c>
      <c r="X419" s="1">
        <v>2.2</v>
      </c>
      <c r="Y419" s="1">
        <v>2.42</v>
      </c>
      <c r="Z419" s="1">
        <v>2.65</v>
      </c>
      <c r="AA419" s="1">
        <v>2.81</v>
      </c>
      <c r="AB419" s="1">
        <v>2.93</v>
      </c>
      <c r="AC419" s="1">
        <v>3.2</v>
      </c>
      <c r="AD419" s="1">
        <v>3.21</v>
      </c>
      <c r="AE419" s="1">
        <v>3.23</v>
      </c>
    </row>
    <row r="420" spans="1:31">
      <c r="A420" s="6">
        <v>44806</v>
      </c>
      <c r="B420" s="1">
        <v>2.793</v>
      </c>
      <c r="C420" s="1">
        <v>2.9074</v>
      </c>
      <c r="D420" s="1">
        <v>2.8525</v>
      </c>
      <c r="E420" s="1">
        <v>2.7923</v>
      </c>
      <c r="F420" s="1">
        <v>2.7171</v>
      </c>
      <c r="G420" s="1">
        <v>2.4959</v>
      </c>
      <c r="H420" s="1">
        <v>2.469</v>
      </c>
      <c r="I420" s="1">
        <v>2.3101</v>
      </c>
      <c r="J420" s="1">
        <v>2.1768</v>
      </c>
      <c r="K420" s="1">
        <v>1.8292</v>
      </c>
      <c r="L420" s="1">
        <v>3.1008</v>
      </c>
      <c r="M420" s="1">
        <v>2.6226</v>
      </c>
      <c r="N420" s="1">
        <v>2.622</v>
      </c>
      <c r="O420" s="1">
        <v>2.6195</v>
      </c>
      <c r="P420" s="1">
        <v>2.6124</v>
      </c>
      <c r="Q420" s="1">
        <v>2.5456</v>
      </c>
      <c r="R420" s="1">
        <v>2.4024</v>
      </c>
      <c r="S420" s="1">
        <v>2.2982</v>
      </c>
      <c r="T420" s="1">
        <v>2.183</v>
      </c>
      <c r="U420" s="1">
        <v>2.0769</v>
      </c>
      <c r="V420" s="1">
        <v>1.7193</v>
      </c>
      <c r="W420" s="1">
        <v>1.88</v>
      </c>
      <c r="X420" s="1">
        <v>2.19</v>
      </c>
      <c r="Y420" s="1">
        <v>2.44</v>
      </c>
      <c r="Z420" s="1">
        <v>2.64</v>
      </c>
      <c r="AA420" s="1">
        <v>2.82</v>
      </c>
      <c r="AB420" s="1">
        <v>2.91</v>
      </c>
      <c r="AC420" s="1">
        <v>3.16</v>
      </c>
      <c r="AD420" s="1">
        <v>3.22</v>
      </c>
      <c r="AE420" s="1">
        <v>3.23</v>
      </c>
    </row>
    <row r="421" spans="1:31">
      <c r="A421" s="6">
        <v>44809</v>
      </c>
      <c r="B421" s="1">
        <v>2.783</v>
      </c>
      <c r="C421" s="1">
        <v>2.8975</v>
      </c>
      <c r="D421" s="1">
        <v>2.8524</v>
      </c>
      <c r="E421" s="1">
        <v>2.788</v>
      </c>
      <c r="F421" s="1">
        <v>2.7035</v>
      </c>
      <c r="G421" s="1">
        <v>2.4813</v>
      </c>
      <c r="H421" s="1">
        <v>2.4492</v>
      </c>
      <c r="I421" s="1">
        <v>2.2942</v>
      </c>
      <c r="J421" s="1">
        <v>2.1588</v>
      </c>
      <c r="K421" s="1">
        <v>1.8196</v>
      </c>
      <c r="L421" s="1">
        <v>3.09</v>
      </c>
      <c r="M421" s="1">
        <v>2.618</v>
      </c>
      <c r="N421" s="1">
        <v>2.6171</v>
      </c>
      <c r="O421" s="1">
        <v>2.6135</v>
      </c>
      <c r="P421" s="1">
        <v>2.6035</v>
      </c>
      <c r="Q421" s="1">
        <v>2.5331</v>
      </c>
      <c r="R421" s="1">
        <v>2.3882</v>
      </c>
      <c r="S421" s="1">
        <v>2.2888</v>
      </c>
      <c r="T421" s="1">
        <v>2.1743</v>
      </c>
      <c r="U421" s="1">
        <v>2.0469</v>
      </c>
      <c r="V421" s="1">
        <v>1.7132</v>
      </c>
      <c r="W421" s="1">
        <v>1.9</v>
      </c>
      <c r="X421" s="1">
        <v>2.17</v>
      </c>
      <c r="Y421" s="1">
        <v>2.43</v>
      </c>
      <c r="Z421" s="1">
        <v>2.62</v>
      </c>
      <c r="AA421" s="1">
        <v>2.81</v>
      </c>
      <c r="AB421" s="1">
        <v>2.91</v>
      </c>
      <c r="AC421" s="1">
        <v>3.16</v>
      </c>
      <c r="AD421" s="1">
        <v>3.21</v>
      </c>
      <c r="AE421" s="1">
        <v>3.23</v>
      </c>
    </row>
    <row r="422" spans="1:31">
      <c r="A422" s="6">
        <v>44810</v>
      </c>
      <c r="B422" s="1">
        <v>2.7745</v>
      </c>
      <c r="C422" s="1">
        <v>2.8825</v>
      </c>
      <c r="D422" s="1">
        <v>2.8517</v>
      </c>
      <c r="E422" s="1">
        <v>2.7808</v>
      </c>
      <c r="F422" s="1">
        <v>2.6938</v>
      </c>
      <c r="G422" s="1">
        <v>2.4731</v>
      </c>
      <c r="H422" s="1">
        <v>2.4496</v>
      </c>
      <c r="I422" s="1">
        <v>2.2843</v>
      </c>
      <c r="J422" s="1">
        <v>2.1596</v>
      </c>
      <c r="K422" s="1">
        <v>1.8202</v>
      </c>
      <c r="L422" s="1">
        <v>3.0846</v>
      </c>
      <c r="M422" s="1">
        <v>2.614</v>
      </c>
      <c r="N422" s="1">
        <v>2.613</v>
      </c>
      <c r="O422" s="1">
        <v>2.6092</v>
      </c>
      <c r="P422" s="1">
        <v>2.5987</v>
      </c>
      <c r="Q422" s="1">
        <v>2.5282</v>
      </c>
      <c r="R422" s="1">
        <v>2.3835</v>
      </c>
      <c r="S422" s="1">
        <v>2.2831</v>
      </c>
      <c r="T422" s="1">
        <v>2.1696</v>
      </c>
      <c r="U422" s="1">
        <v>2.0488</v>
      </c>
      <c r="V422" s="1">
        <v>1.7127</v>
      </c>
      <c r="W422" s="1">
        <v>1.9</v>
      </c>
      <c r="X422" s="1">
        <v>2.12</v>
      </c>
      <c r="Y422" s="1">
        <v>2.45</v>
      </c>
      <c r="Z422" s="1">
        <v>2.63</v>
      </c>
      <c r="AA422" s="1">
        <v>2.87</v>
      </c>
      <c r="AB422" s="1">
        <v>2.89</v>
      </c>
      <c r="AC422" s="1">
        <v>3.18</v>
      </c>
      <c r="AD422" s="1">
        <v>3.2</v>
      </c>
      <c r="AE422" s="1">
        <v>3.25</v>
      </c>
    </row>
    <row r="423" spans="1:31">
      <c r="A423" s="6">
        <v>44811</v>
      </c>
      <c r="B423" s="1">
        <v>2.7805</v>
      </c>
      <c r="C423" s="1">
        <v>2.887</v>
      </c>
      <c r="D423" s="1">
        <v>2.8424</v>
      </c>
      <c r="E423" s="1">
        <v>2.776</v>
      </c>
      <c r="F423" s="1">
        <v>2.7011</v>
      </c>
      <c r="G423" s="1">
        <v>2.4847</v>
      </c>
      <c r="H423" s="1">
        <v>2.4597</v>
      </c>
      <c r="I423" s="1">
        <v>2.2849</v>
      </c>
      <c r="J423" s="1">
        <v>2.1549</v>
      </c>
      <c r="K423" s="1">
        <v>1.8318</v>
      </c>
      <c r="L423" s="1">
        <v>3.0887</v>
      </c>
      <c r="M423" s="1">
        <v>2.6215</v>
      </c>
      <c r="N423" s="1">
        <v>2.6203</v>
      </c>
      <c r="O423" s="1">
        <v>2.6161</v>
      </c>
      <c r="P423" s="1">
        <v>2.6043</v>
      </c>
      <c r="Q423" s="1">
        <v>2.5341</v>
      </c>
      <c r="R423" s="1">
        <v>2.3914</v>
      </c>
      <c r="S423" s="1">
        <v>2.2885</v>
      </c>
      <c r="T423" s="1">
        <v>2.1748</v>
      </c>
      <c r="U423" s="1">
        <v>2.0607</v>
      </c>
      <c r="V423" s="1">
        <v>1.7365</v>
      </c>
      <c r="W423" s="1">
        <v>1.91</v>
      </c>
      <c r="X423" s="1">
        <v>2.17</v>
      </c>
      <c r="Y423" s="1">
        <v>2.43</v>
      </c>
      <c r="Z423" s="1">
        <v>2.61</v>
      </c>
      <c r="AA423" s="1">
        <v>2.81</v>
      </c>
      <c r="AB423" s="1">
        <v>2.9</v>
      </c>
      <c r="AC423" s="1">
        <v>3.17</v>
      </c>
      <c r="AD423" s="1">
        <v>3.2</v>
      </c>
      <c r="AE423" s="1">
        <v>3.22</v>
      </c>
    </row>
    <row r="424" spans="1:31">
      <c r="A424" s="6">
        <v>44812</v>
      </c>
      <c r="B424" s="1">
        <v>2.7866</v>
      </c>
      <c r="C424" s="1">
        <v>2.89</v>
      </c>
      <c r="D424" s="1">
        <v>2.8595</v>
      </c>
      <c r="E424" s="1">
        <v>2.7763</v>
      </c>
      <c r="F424" s="1">
        <v>2.7031</v>
      </c>
      <c r="G424" s="1">
        <v>2.4932</v>
      </c>
      <c r="H424" s="1">
        <v>2.4673</v>
      </c>
      <c r="I424" s="1">
        <v>2.2935</v>
      </c>
      <c r="J424" s="1">
        <v>2.1449</v>
      </c>
      <c r="K424" s="1">
        <v>1.8286</v>
      </c>
      <c r="L424" s="1">
        <v>3.0901</v>
      </c>
      <c r="M424" s="1">
        <v>2.6256</v>
      </c>
      <c r="N424" s="1">
        <v>2.6245</v>
      </c>
      <c r="O424" s="1">
        <v>2.6205</v>
      </c>
      <c r="P424" s="1">
        <v>2.6091</v>
      </c>
      <c r="Q424" s="1">
        <v>2.5408</v>
      </c>
      <c r="R424" s="1">
        <v>2.3986</v>
      </c>
      <c r="S424" s="1">
        <v>2.2916</v>
      </c>
      <c r="T424" s="1">
        <v>2.1752</v>
      </c>
      <c r="U424" s="1">
        <v>2.0629</v>
      </c>
      <c r="V424" s="1">
        <v>1.749</v>
      </c>
      <c r="W424" s="1">
        <v>1.92</v>
      </c>
      <c r="X424" s="1">
        <v>2.14</v>
      </c>
      <c r="Y424" s="1">
        <v>2.46</v>
      </c>
      <c r="Z424" s="1">
        <v>2.61</v>
      </c>
      <c r="AA424" s="1">
        <v>2.82</v>
      </c>
      <c r="AB424" s="1">
        <v>2.9</v>
      </c>
      <c r="AC424" s="1">
        <v>3.15</v>
      </c>
      <c r="AD424" s="1">
        <v>3.2</v>
      </c>
      <c r="AE424" s="1">
        <v>3.22</v>
      </c>
    </row>
    <row r="425" spans="1:31">
      <c r="A425" s="6">
        <v>44813</v>
      </c>
      <c r="B425" s="1">
        <v>2.7986</v>
      </c>
      <c r="C425" s="1">
        <v>2.91</v>
      </c>
      <c r="D425" s="1">
        <v>2.8742</v>
      </c>
      <c r="E425" s="1">
        <v>2.768</v>
      </c>
      <c r="F425" s="1">
        <v>2.7125</v>
      </c>
      <c r="G425" s="1">
        <v>2.5047</v>
      </c>
      <c r="H425" s="1">
        <v>2.485</v>
      </c>
      <c r="I425" s="1">
        <v>2.2967</v>
      </c>
      <c r="J425" s="1">
        <v>2.1428</v>
      </c>
      <c r="K425" s="1">
        <v>1.8341</v>
      </c>
      <c r="L425" s="1">
        <v>3.0982</v>
      </c>
      <c r="M425" s="1">
        <v>2.635</v>
      </c>
      <c r="N425" s="1">
        <v>2.6345</v>
      </c>
      <c r="O425" s="1">
        <v>2.6323</v>
      </c>
      <c r="P425" s="1">
        <v>2.6262</v>
      </c>
      <c r="Q425" s="1">
        <v>2.564</v>
      </c>
      <c r="R425" s="1">
        <v>2.4184</v>
      </c>
      <c r="S425" s="1">
        <v>2.2998</v>
      </c>
      <c r="T425" s="1">
        <v>2.1779</v>
      </c>
      <c r="U425" s="1">
        <v>2.0753</v>
      </c>
      <c r="V425" s="1">
        <v>1.7597</v>
      </c>
      <c r="W425" s="1">
        <v>1.93</v>
      </c>
      <c r="X425" s="1">
        <v>2.15</v>
      </c>
      <c r="Y425" s="1">
        <v>2.43</v>
      </c>
      <c r="Z425" s="1">
        <v>2.61</v>
      </c>
      <c r="AA425" s="1">
        <v>2.82</v>
      </c>
      <c r="AB425" s="1">
        <v>2.9</v>
      </c>
      <c r="AC425" s="1">
        <v>3.17</v>
      </c>
      <c r="AD425" s="1">
        <v>3.2</v>
      </c>
      <c r="AE425" s="1">
        <v>3.22</v>
      </c>
    </row>
    <row r="426" spans="1:31">
      <c r="A426" s="6">
        <v>44817</v>
      </c>
      <c r="B426" s="1">
        <v>2.8047</v>
      </c>
      <c r="C426" s="1">
        <v>2.9125</v>
      </c>
      <c r="D426" s="1">
        <v>2.8771</v>
      </c>
      <c r="E426" s="1">
        <v>2.7738</v>
      </c>
      <c r="F426" s="1">
        <v>2.7173</v>
      </c>
      <c r="G426" s="1">
        <v>2.5234</v>
      </c>
      <c r="H426" s="1">
        <v>2.4905</v>
      </c>
      <c r="I426" s="1">
        <v>2.3188</v>
      </c>
      <c r="J426" s="1">
        <v>2.1564</v>
      </c>
      <c r="K426" s="1">
        <v>1.8466</v>
      </c>
      <c r="L426" s="1">
        <v>3.1011</v>
      </c>
      <c r="M426" s="1">
        <v>2.6427</v>
      </c>
      <c r="N426" s="1">
        <v>2.6421</v>
      </c>
      <c r="O426" s="1">
        <v>2.6397</v>
      </c>
      <c r="P426" s="1">
        <v>2.6327</v>
      </c>
      <c r="Q426" s="1">
        <v>2.5726</v>
      </c>
      <c r="R426" s="1">
        <v>2.4303</v>
      </c>
      <c r="S426" s="1">
        <v>2.3132</v>
      </c>
      <c r="T426" s="1">
        <v>2.1897</v>
      </c>
      <c r="U426" s="1">
        <v>2.0782</v>
      </c>
      <c r="V426" s="1">
        <v>1.7697</v>
      </c>
      <c r="W426" s="1">
        <v>1.94</v>
      </c>
      <c r="X426" s="1">
        <v>2.16</v>
      </c>
      <c r="Y426" s="1">
        <v>2.45</v>
      </c>
      <c r="Z426" s="1">
        <v>2.63</v>
      </c>
      <c r="AA426" s="1">
        <v>2.82</v>
      </c>
      <c r="AB426" s="1">
        <v>2.9</v>
      </c>
      <c r="AC426" s="1">
        <v>3.16</v>
      </c>
      <c r="AD426" s="1">
        <v>3.21</v>
      </c>
      <c r="AE426" s="1">
        <v>3.23</v>
      </c>
    </row>
    <row r="427" spans="1:31">
      <c r="A427" s="6">
        <v>44818</v>
      </c>
      <c r="B427" s="1">
        <v>2.8137</v>
      </c>
      <c r="C427" s="1">
        <v>2.9225</v>
      </c>
      <c r="D427" s="1">
        <v>2.8821</v>
      </c>
      <c r="E427" s="1">
        <v>2.7793</v>
      </c>
      <c r="F427" s="1">
        <v>2.7269</v>
      </c>
      <c r="G427" s="1">
        <v>2.538</v>
      </c>
      <c r="H427" s="1">
        <v>2.5008</v>
      </c>
      <c r="I427" s="1">
        <v>2.3316</v>
      </c>
      <c r="J427" s="1">
        <v>2.1717</v>
      </c>
      <c r="K427" s="1">
        <v>1.8616</v>
      </c>
      <c r="L427" s="1">
        <v>3.1089</v>
      </c>
      <c r="M427" s="1">
        <v>2.6625</v>
      </c>
      <c r="N427" s="1">
        <v>2.6616</v>
      </c>
      <c r="O427" s="1">
        <v>2.6583</v>
      </c>
      <c r="P427" s="1">
        <v>2.6487</v>
      </c>
      <c r="Q427" s="1">
        <v>2.588</v>
      </c>
      <c r="R427" s="1">
        <v>2.4499</v>
      </c>
      <c r="S427" s="1">
        <v>2.3378</v>
      </c>
      <c r="T427" s="1">
        <v>2.2133</v>
      </c>
      <c r="U427" s="1">
        <v>2.0837</v>
      </c>
      <c r="V427" s="1">
        <v>1.8015</v>
      </c>
      <c r="W427" s="1">
        <v>1.85</v>
      </c>
      <c r="X427" s="1">
        <v>2.21</v>
      </c>
      <c r="Y427" s="1">
        <v>2.43</v>
      </c>
      <c r="Z427" s="1">
        <v>2.63</v>
      </c>
      <c r="AA427" s="1">
        <v>2.83</v>
      </c>
      <c r="AB427" s="1">
        <v>2.91</v>
      </c>
      <c r="AC427" s="1">
        <v>3.17</v>
      </c>
      <c r="AD427" s="1">
        <v>3.2</v>
      </c>
      <c r="AE427" s="1">
        <v>3.24</v>
      </c>
    </row>
    <row r="428" spans="1:31">
      <c r="A428" s="6">
        <v>44819</v>
      </c>
      <c r="B428" s="1">
        <v>2.8207</v>
      </c>
      <c r="C428" s="1">
        <v>2.9225</v>
      </c>
      <c r="D428" s="1">
        <v>2.8864</v>
      </c>
      <c r="E428" s="1">
        <v>2.7768</v>
      </c>
      <c r="F428" s="1">
        <v>2.7317</v>
      </c>
      <c r="G428" s="1">
        <v>2.5433</v>
      </c>
      <c r="H428" s="1">
        <v>2.5012</v>
      </c>
      <c r="I428" s="1">
        <v>2.329</v>
      </c>
      <c r="J428" s="1">
        <v>2.178</v>
      </c>
      <c r="K428" s="1">
        <v>1.8601</v>
      </c>
      <c r="L428" s="1">
        <v>3.106</v>
      </c>
      <c r="M428" s="1">
        <v>2.6625</v>
      </c>
      <c r="N428" s="1">
        <v>2.662</v>
      </c>
      <c r="O428" s="1">
        <v>2.6596</v>
      </c>
      <c r="P428" s="1">
        <v>2.6527</v>
      </c>
      <c r="Q428" s="1">
        <v>2.5819</v>
      </c>
      <c r="R428" s="1">
        <v>2.4546</v>
      </c>
      <c r="S428" s="1">
        <v>2.3473</v>
      </c>
      <c r="T428" s="1">
        <v>2.2241</v>
      </c>
      <c r="U428" s="1">
        <v>2.089</v>
      </c>
      <c r="V428" s="1">
        <v>1.8058</v>
      </c>
      <c r="W428" s="1">
        <v>1.94</v>
      </c>
      <c r="X428" s="1">
        <v>2.16</v>
      </c>
      <c r="Y428" s="1">
        <v>2.43</v>
      </c>
      <c r="Z428" s="1">
        <v>2.63</v>
      </c>
      <c r="AA428" s="1">
        <v>2.83</v>
      </c>
      <c r="AB428" s="1">
        <v>2.91</v>
      </c>
      <c r="AC428" s="1">
        <v>3.19</v>
      </c>
      <c r="AD428" s="1">
        <v>3.2</v>
      </c>
      <c r="AE428" s="1">
        <v>3.23</v>
      </c>
    </row>
    <row r="429" spans="1:31">
      <c r="A429" s="6">
        <v>44820</v>
      </c>
      <c r="B429" s="1">
        <v>2.8232</v>
      </c>
      <c r="C429" s="1">
        <v>2.93</v>
      </c>
      <c r="D429" s="1">
        <v>2.8813</v>
      </c>
      <c r="E429" s="1">
        <v>2.7905</v>
      </c>
      <c r="F429" s="1">
        <v>2.7467</v>
      </c>
      <c r="G429" s="1">
        <v>2.5515</v>
      </c>
      <c r="H429" s="1">
        <v>2.5112</v>
      </c>
      <c r="I429" s="1">
        <v>2.3468</v>
      </c>
      <c r="J429" s="1">
        <v>2.1992</v>
      </c>
      <c r="K429" s="1">
        <v>1.8801</v>
      </c>
      <c r="L429" s="1">
        <v>3.1059</v>
      </c>
      <c r="M429" s="1">
        <v>2.673</v>
      </c>
      <c r="N429" s="1">
        <v>2.6726</v>
      </c>
      <c r="O429" s="1">
        <v>2.6705</v>
      </c>
      <c r="P429" s="1">
        <v>2.6647</v>
      </c>
      <c r="Q429" s="1">
        <v>2.5931</v>
      </c>
      <c r="R429" s="1">
        <v>2.4666</v>
      </c>
      <c r="S429" s="1">
        <v>2.3675</v>
      </c>
      <c r="T429" s="1">
        <v>2.2496</v>
      </c>
      <c r="U429" s="1">
        <v>2.1123</v>
      </c>
      <c r="V429" s="1">
        <v>1.8298</v>
      </c>
      <c r="W429" s="1">
        <v>1.96</v>
      </c>
      <c r="X429" s="1">
        <v>2.2</v>
      </c>
      <c r="Y429" s="1">
        <v>2.39</v>
      </c>
      <c r="Z429" s="1">
        <v>2.65</v>
      </c>
      <c r="AA429" s="1">
        <v>2.85</v>
      </c>
      <c r="AB429" s="1">
        <v>2.92</v>
      </c>
      <c r="AC429" s="1">
        <v>3.18</v>
      </c>
      <c r="AD429" s="1">
        <v>3.21</v>
      </c>
      <c r="AE429" s="1">
        <v>3.22</v>
      </c>
    </row>
    <row r="430" spans="1:31">
      <c r="A430" s="6">
        <v>44823</v>
      </c>
      <c r="B430" s="1">
        <v>2.8258</v>
      </c>
      <c r="C430" s="1">
        <v>2.9249</v>
      </c>
      <c r="D430" s="1">
        <v>2.8821</v>
      </c>
      <c r="E430" s="1">
        <v>2.791</v>
      </c>
      <c r="F430" s="1">
        <v>2.746</v>
      </c>
      <c r="G430" s="1">
        <v>2.5458</v>
      </c>
      <c r="H430" s="1">
        <v>2.5043</v>
      </c>
      <c r="I430" s="1">
        <v>2.3507</v>
      </c>
      <c r="J430" s="1">
        <v>2.2001</v>
      </c>
      <c r="K430" s="1">
        <v>1.8951</v>
      </c>
      <c r="L430" s="1">
        <v>3.1039</v>
      </c>
      <c r="M430" s="1">
        <v>2.675</v>
      </c>
      <c r="N430" s="1">
        <v>2.6747</v>
      </c>
      <c r="O430" s="1">
        <v>2.673</v>
      </c>
      <c r="P430" s="1">
        <v>2.6683</v>
      </c>
      <c r="Q430" s="1">
        <v>2.5905</v>
      </c>
      <c r="R430" s="1">
        <v>2.459</v>
      </c>
      <c r="S430" s="1">
        <v>2.3696</v>
      </c>
      <c r="T430" s="1">
        <v>2.2606</v>
      </c>
      <c r="U430" s="1">
        <v>2.103</v>
      </c>
      <c r="V430" s="1">
        <v>1.8506</v>
      </c>
      <c r="W430" s="1">
        <v>1.96</v>
      </c>
      <c r="X430" s="1">
        <v>2.18</v>
      </c>
      <c r="Y430" s="1">
        <v>2.39</v>
      </c>
      <c r="Z430" s="1">
        <v>2.65</v>
      </c>
      <c r="AA430" s="1">
        <v>2.84</v>
      </c>
      <c r="AB430" s="1">
        <v>2.93</v>
      </c>
      <c r="AC430" s="1">
        <v>3.19</v>
      </c>
      <c r="AD430" s="1">
        <v>3.2</v>
      </c>
      <c r="AE430" s="1">
        <v>3.22</v>
      </c>
    </row>
    <row r="431" spans="1:31">
      <c r="A431" s="6">
        <v>44824</v>
      </c>
      <c r="B431" s="1">
        <v>2.8058</v>
      </c>
      <c r="C431" s="1">
        <v>2.9148</v>
      </c>
      <c r="D431" s="1">
        <v>2.8755</v>
      </c>
      <c r="E431" s="1">
        <v>2.7914</v>
      </c>
      <c r="F431" s="1">
        <v>2.7377</v>
      </c>
      <c r="G431" s="1">
        <v>2.5289</v>
      </c>
      <c r="H431" s="1">
        <v>2.487</v>
      </c>
      <c r="I431" s="1">
        <v>2.338</v>
      </c>
      <c r="J431" s="1">
        <v>2.1953</v>
      </c>
      <c r="K431" s="1">
        <v>1.9001</v>
      </c>
      <c r="L431" s="1">
        <v>3.101</v>
      </c>
      <c r="M431" s="1">
        <v>2.664</v>
      </c>
      <c r="N431" s="1">
        <v>2.6638</v>
      </c>
      <c r="O431" s="1">
        <v>2.6628</v>
      </c>
      <c r="P431" s="1">
        <v>2.66</v>
      </c>
      <c r="Q431" s="1">
        <v>2.5781</v>
      </c>
      <c r="R431" s="1">
        <v>2.4415</v>
      </c>
      <c r="S431" s="1">
        <v>2.3576</v>
      </c>
      <c r="T431" s="1">
        <v>2.2514</v>
      </c>
      <c r="U431" s="1">
        <v>2.0885</v>
      </c>
      <c r="V431" s="1">
        <v>1.8483</v>
      </c>
      <c r="W431" s="1">
        <v>1.99</v>
      </c>
      <c r="X431" s="1">
        <v>2.2</v>
      </c>
      <c r="Y431" s="1">
        <v>2.42</v>
      </c>
      <c r="Z431" s="1">
        <v>2.62</v>
      </c>
      <c r="AA431" s="1">
        <v>2.83</v>
      </c>
      <c r="AB431" s="1">
        <v>2.93</v>
      </c>
      <c r="AC431" s="1">
        <v>3.17</v>
      </c>
      <c r="AD431" s="1">
        <v>3.19</v>
      </c>
      <c r="AE431" s="1">
        <v>3.2</v>
      </c>
    </row>
    <row r="432" spans="1:31">
      <c r="A432" s="6">
        <v>44825</v>
      </c>
      <c r="B432" s="1">
        <v>2.7909</v>
      </c>
      <c r="C432" s="1">
        <v>2.9028</v>
      </c>
      <c r="D432" s="1">
        <v>2.8737</v>
      </c>
      <c r="E432" s="1">
        <v>2.7766</v>
      </c>
      <c r="F432" s="1">
        <v>2.7236</v>
      </c>
      <c r="G432" s="1">
        <v>2.5018</v>
      </c>
      <c r="H432" s="1">
        <v>2.4664</v>
      </c>
      <c r="I432" s="1">
        <v>2.2998</v>
      </c>
      <c r="J432" s="1">
        <v>2.1806</v>
      </c>
      <c r="K432" s="1">
        <v>1.8851</v>
      </c>
      <c r="L432" s="1">
        <v>3.089</v>
      </c>
      <c r="M432" s="1">
        <v>2.6451</v>
      </c>
      <c r="N432" s="1">
        <v>2.6448</v>
      </c>
      <c r="O432" s="1">
        <v>2.6439</v>
      </c>
      <c r="P432" s="1">
        <v>2.6412</v>
      </c>
      <c r="Q432" s="1">
        <v>2.5807</v>
      </c>
      <c r="R432" s="1">
        <v>2.4325</v>
      </c>
      <c r="S432" s="1">
        <v>2.3447</v>
      </c>
      <c r="T432" s="1">
        <v>2.2386</v>
      </c>
      <c r="U432" s="1">
        <v>2.0842</v>
      </c>
      <c r="V432" s="1">
        <v>1.8282</v>
      </c>
      <c r="W432" s="1">
        <v>2</v>
      </c>
      <c r="X432" s="1">
        <v>2.2</v>
      </c>
      <c r="Y432" s="1">
        <v>2.44</v>
      </c>
      <c r="Z432" s="1">
        <v>2.63</v>
      </c>
      <c r="AA432" s="1">
        <v>2.82</v>
      </c>
      <c r="AB432" s="1">
        <v>2.93</v>
      </c>
      <c r="AC432" s="1">
        <v>3.17</v>
      </c>
      <c r="AD432" s="1">
        <v>3.2</v>
      </c>
      <c r="AE432" s="1">
        <v>3.2</v>
      </c>
    </row>
    <row r="433" spans="1:31">
      <c r="A433" s="6">
        <v>44826</v>
      </c>
      <c r="B433" s="1">
        <v>2.796</v>
      </c>
      <c r="C433" s="1">
        <v>2.9072</v>
      </c>
      <c r="D433" s="1">
        <v>2.8735</v>
      </c>
      <c r="E433" s="1">
        <v>2.7895</v>
      </c>
      <c r="F433" s="1">
        <v>2.7223</v>
      </c>
      <c r="G433" s="1">
        <v>2.5196</v>
      </c>
      <c r="H433" s="1">
        <v>2.473</v>
      </c>
      <c r="I433" s="1">
        <v>2.2891</v>
      </c>
      <c r="J433" s="1">
        <v>2.1715</v>
      </c>
      <c r="K433" s="1">
        <v>1.8651</v>
      </c>
      <c r="L433" s="1">
        <v>3.0913</v>
      </c>
      <c r="M433" s="1">
        <v>2.6501</v>
      </c>
      <c r="N433" s="1">
        <v>2.6493</v>
      </c>
      <c r="O433" s="1">
        <v>2.6462</v>
      </c>
      <c r="P433" s="1">
        <v>2.6372</v>
      </c>
      <c r="Q433" s="1">
        <v>2.5655</v>
      </c>
      <c r="R433" s="1">
        <v>2.4429</v>
      </c>
      <c r="S433" s="1">
        <v>2.3501</v>
      </c>
      <c r="T433" s="1">
        <v>2.2353</v>
      </c>
      <c r="U433" s="1">
        <v>2.0646</v>
      </c>
      <c r="V433" s="1">
        <v>1.8232</v>
      </c>
      <c r="W433" s="1">
        <v>1.99</v>
      </c>
      <c r="X433" s="1">
        <v>2.2</v>
      </c>
      <c r="Y433" s="1">
        <v>2.43</v>
      </c>
      <c r="Z433" s="1">
        <v>2.61</v>
      </c>
      <c r="AA433" s="1">
        <v>2.84</v>
      </c>
      <c r="AB433" s="1">
        <v>2.95</v>
      </c>
      <c r="AC433" s="1">
        <v>3.18</v>
      </c>
      <c r="AD433" s="1">
        <v>3.19</v>
      </c>
      <c r="AE433" s="1">
        <v>3.19</v>
      </c>
    </row>
    <row r="434" spans="1:31">
      <c r="A434" s="6">
        <v>44827</v>
      </c>
      <c r="B434" s="1">
        <v>2.821</v>
      </c>
      <c r="C434" s="1">
        <v>2.9297</v>
      </c>
      <c r="D434" s="1">
        <v>2.8839</v>
      </c>
      <c r="E434" s="1">
        <v>2.8022</v>
      </c>
      <c r="F434" s="1">
        <v>2.7394</v>
      </c>
      <c r="G434" s="1">
        <v>2.5496</v>
      </c>
      <c r="H434" s="1">
        <v>2.4979</v>
      </c>
      <c r="I434" s="1">
        <v>2.3085</v>
      </c>
      <c r="J434" s="1">
        <v>2.1797</v>
      </c>
      <c r="K434" s="1">
        <v>1.8551</v>
      </c>
      <c r="L434" s="1">
        <v>3.1008</v>
      </c>
      <c r="M434" s="1">
        <v>2.6802</v>
      </c>
      <c r="N434" s="1">
        <v>2.678</v>
      </c>
      <c r="O434" s="1">
        <v>2.6717</v>
      </c>
      <c r="P434" s="1">
        <v>2.6533</v>
      </c>
      <c r="Q434" s="1">
        <v>2.5833</v>
      </c>
      <c r="R434" s="1">
        <v>2.4688</v>
      </c>
      <c r="S434" s="1">
        <v>2.3707</v>
      </c>
      <c r="T434" s="1">
        <v>2.2491</v>
      </c>
      <c r="U434" s="1">
        <v>2.0677</v>
      </c>
      <c r="V434" s="1">
        <v>1.828</v>
      </c>
      <c r="W434" s="1">
        <v>1.99</v>
      </c>
      <c r="X434" s="1">
        <v>2.24</v>
      </c>
      <c r="Y434" s="1">
        <v>2.41</v>
      </c>
      <c r="Z434" s="1">
        <v>2.62</v>
      </c>
      <c r="AA434" s="1">
        <v>2.83</v>
      </c>
      <c r="AB434" s="1">
        <v>2.93</v>
      </c>
      <c r="AC434" s="1">
        <v>3.18</v>
      </c>
      <c r="AD434" s="1">
        <v>3.19</v>
      </c>
      <c r="AE434" s="1">
        <v>3.2</v>
      </c>
    </row>
    <row r="435" spans="1:31">
      <c r="A435" s="6">
        <v>44830</v>
      </c>
      <c r="B435" s="1">
        <v>2.8536</v>
      </c>
      <c r="C435" s="1">
        <v>2.9719</v>
      </c>
      <c r="D435" s="1">
        <v>2.9141</v>
      </c>
      <c r="E435" s="1">
        <v>2.825</v>
      </c>
      <c r="F435" s="1">
        <v>2.7731</v>
      </c>
      <c r="G435" s="1">
        <v>2.5946</v>
      </c>
      <c r="H435" s="1">
        <v>2.5417</v>
      </c>
      <c r="I435" s="1">
        <v>2.3696</v>
      </c>
      <c r="J435" s="1">
        <v>2.2059</v>
      </c>
      <c r="K435" s="1">
        <v>1.8976</v>
      </c>
      <c r="L435" s="1">
        <v>3.1274</v>
      </c>
      <c r="M435" s="1">
        <v>2.7154</v>
      </c>
      <c r="N435" s="1">
        <v>2.7117</v>
      </c>
      <c r="O435" s="1">
        <v>2.7038</v>
      </c>
      <c r="P435" s="1">
        <v>2.6803</v>
      </c>
      <c r="Q435" s="1">
        <v>2.6155</v>
      </c>
      <c r="R435" s="1">
        <v>2.512</v>
      </c>
      <c r="S435" s="1">
        <v>2.4153</v>
      </c>
      <c r="T435" s="1">
        <v>2.2916</v>
      </c>
      <c r="U435" s="1">
        <v>2.0976</v>
      </c>
      <c r="V435" s="1">
        <v>1.8608</v>
      </c>
      <c r="W435" s="1">
        <v>2.03</v>
      </c>
      <c r="X435" s="1">
        <v>2.22</v>
      </c>
      <c r="Y435" s="1">
        <v>2.41</v>
      </c>
      <c r="Z435" s="1">
        <v>2.63</v>
      </c>
      <c r="AA435" s="1">
        <v>2.88</v>
      </c>
      <c r="AB435" s="1">
        <v>2.94</v>
      </c>
      <c r="AC435" s="1">
        <v>3.18</v>
      </c>
      <c r="AD435" s="1">
        <v>3.2</v>
      </c>
      <c r="AE435" s="1">
        <v>3.23</v>
      </c>
    </row>
    <row r="436" spans="1:31">
      <c r="A436" s="6">
        <v>44831</v>
      </c>
      <c r="B436" s="1">
        <v>2.8411</v>
      </c>
      <c r="C436" s="1">
        <v>2.9667</v>
      </c>
      <c r="D436" s="1">
        <v>2.917</v>
      </c>
      <c r="E436" s="1">
        <v>2.8304</v>
      </c>
      <c r="F436" s="1">
        <v>2.7752</v>
      </c>
      <c r="G436" s="1">
        <v>2.5871</v>
      </c>
      <c r="H436" s="1">
        <v>2.5273</v>
      </c>
      <c r="I436" s="1">
        <v>2.3619</v>
      </c>
      <c r="J436" s="1">
        <v>2.2042</v>
      </c>
      <c r="K436" s="1">
        <v>1.9151</v>
      </c>
      <c r="L436" s="1">
        <v>3.1202</v>
      </c>
      <c r="M436" s="1">
        <v>2.7051</v>
      </c>
      <c r="N436" s="1">
        <v>2.7042</v>
      </c>
      <c r="O436" s="1">
        <v>2.7005</v>
      </c>
      <c r="P436" s="1">
        <v>2.6901</v>
      </c>
      <c r="Q436" s="1">
        <v>2.6221</v>
      </c>
      <c r="R436" s="1">
        <v>2.5026</v>
      </c>
      <c r="S436" s="1">
        <v>2.405</v>
      </c>
      <c r="T436" s="1">
        <v>2.2857</v>
      </c>
      <c r="U436" s="1">
        <v>2.1077</v>
      </c>
      <c r="V436" s="1">
        <v>1.8711</v>
      </c>
      <c r="W436" s="1">
        <v>2.04</v>
      </c>
      <c r="X436" s="1">
        <v>2.27</v>
      </c>
      <c r="Y436" s="1">
        <v>2.43</v>
      </c>
      <c r="Z436" s="1">
        <v>2.67</v>
      </c>
      <c r="AA436" s="1">
        <v>2.86</v>
      </c>
      <c r="AB436" s="1">
        <v>2.93</v>
      </c>
      <c r="AC436" s="1">
        <v>3.18</v>
      </c>
      <c r="AD436" s="1">
        <v>3.2</v>
      </c>
      <c r="AE436" s="1">
        <v>3.2</v>
      </c>
    </row>
    <row r="437" spans="1:31">
      <c r="A437" s="6">
        <v>44832</v>
      </c>
      <c r="B437" s="1">
        <v>2.8786</v>
      </c>
      <c r="C437" s="1">
        <v>3.0041</v>
      </c>
      <c r="D437" s="1">
        <v>2.9388</v>
      </c>
      <c r="E437" s="1">
        <v>2.8373</v>
      </c>
      <c r="F437" s="1">
        <v>2.7951</v>
      </c>
      <c r="G437" s="1">
        <v>2.6221</v>
      </c>
      <c r="H437" s="1">
        <v>2.558</v>
      </c>
      <c r="I437" s="1">
        <v>2.385</v>
      </c>
      <c r="J437" s="1">
        <v>2.2265</v>
      </c>
      <c r="K437" s="1">
        <v>1.9176</v>
      </c>
      <c r="L437" s="1">
        <v>3.1448</v>
      </c>
      <c r="M437" s="1">
        <v>2.7401</v>
      </c>
      <c r="N437" s="1">
        <v>2.7398</v>
      </c>
      <c r="O437" s="1">
        <v>2.7386</v>
      </c>
      <c r="P437" s="1">
        <v>2.735</v>
      </c>
      <c r="Q437" s="1">
        <v>2.6637</v>
      </c>
      <c r="R437" s="1">
        <v>2.5315</v>
      </c>
      <c r="S437" s="1">
        <v>2.433</v>
      </c>
      <c r="T437" s="1">
        <v>2.308</v>
      </c>
      <c r="U437" s="1">
        <v>2.1073</v>
      </c>
      <c r="V437" s="1">
        <v>1.9024</v>
      </c>
      <c r="W437" s="1">
        <v>2.07</v>
      </c>
      <c r="X437" s="1">
        <v>2.25</v>
      </c>
      <c r="Y437" s="1">
        <v>2.42</v>
      </c>
      <c r="Z437" s="1">
        <v>2.67</v>
      </c>
      <c r="AA437" s="1">
        <v>2.86</v>
      </c>
      <c r="AB437" s="1">
        <v>2.96</v>
      </c>
      <c r="AC437" s="1">
        <v>3.17</v>
      </c>
      <c r="AD437" s="1">
        <v>3.2</v>
      </c>
      <c r="AE437" s="1">
        <v>3.2</v>
      </c>
    </row>
    <row r="438" spans="1:31">
      <c r="A438" s="6">
        <v>44833</v>
      </c>
      <c r="B438" s="1">
        <v>2.9036</v>
      </c>
      <c r="C438" s="1">
        <v>3.0192</v>
      </c>
      <c r="D438" s="1">
        <v>2.9651</v>
      </c>
      <c r="E438" s="1">
        <v>2.8833</v>
      </c>
      <c r="F438" s="1">
        <v>2.8253</v>
      </c>
      <c r="G438" s="1">
        <v>2.6396</v>
      </c>
      <c r="H438" s="1">
        <v>2.5586</v>
      </c>
      <c r="I438" s="1">
        <v>2.385</v>
      </c>
      <c r="J438" s="1">
        <v>2.2264</v>
      </c>
      <c r="K438" s="1">
        <v>1.9051</v>
      </c>
      <c r="L438" s="1">
        <v>3.1445</v>
      </c>
      <c r="M438" s="1">
        <v>2.7501</v>
      </c>
      <c r="N438" s="1">
        <v>2.75</v>
      </c>
      <c r="O438" s="1">
        <v>2.75</v>
      </c>
      <c r="P438" s="1">
        <v>2.75</v>
      </c>
      <c r="Q438" s="1">
        <v>2.6874</v>
      </c>
      <c r="R438" s="1">
        <v>2.5616</v>
      </c>
      <c r="S438" s="1">
        <v>2.4593</v>
      </c>
      <c r="T438" s="1">
        <v>2.3326</v>
      </c>
      <c r="U438" s="1">
        <v>2.1386</v>
      </c>
      <c r="V438" s="1">
        <v>1.893</v>
      </c>
      <c r="W438" s="1">
        <v>2.06</v>
      </c>
      <c r="X438" s="1">
        <v>2.3</v>
      </c>
      <c r="Y438" s="1">
        <v>2.41</v>
      </c>
      <c r="Z438" s="1">
        <v>2.68</v>
      </c>
      <c r="AA438" s="1">
        <v>2.88</v>
      </c>
      <c r="AB438" s="1">
        <v>2.96</v>
      </c>
      <c r="AC438" s="1">
        <v>3.18</v>
      </c>
      <c r="AD438" s="1">
        <v>3.21</v>
      </c>
      <c r="AE438" s="1">
        <v>3.21</v>
      </c>
    </row>
    <row r="439" spans="1:31">
      <c r="A439" s="6">
        <v>44834</v>
      </c>
      <c r="B439" s="1">
        <v>2.9338</v>
      </c>
      <c r="C439" s="1">
        <v>3.0341</v>
      </c>
      <c r="D439" s="1">
        <v>2.981</v>
      </c>
      <c r="E439" s="1">
        <v>2.9087</v>
      </c>
      <c r="F439" s="1">
        <v>2.847</v>
      </c>
      <c r="G439" s="1">
        <v>2.6571</v>
      </c>
      <c r="H439" s="1">
        <v>2.5692</v>
      </c>
      <c r="I439" s="1">
        <v>2.3921</v>
      </c>
      <c r="J439" s="1">
        <v>2.2189</v>
      </c>
      <c r="K439" s="1">
        <v>1.8901</v>
      </c>
      <c r="L439" s="1">
        <v>3.179</v>
      </c>
      <c r="M439" s="1">
        <v>2.7601</v>
      </c>
      <c r="N439" s="1">
        <v>2.7598</v>
      </c>
      <c r="O439" s="1">
        <v>2.7586</v>
      </c>
      <c r="P439" s="1">
        <v>2.7551</v>
      </c>
      <c r="Q439" s="1">
        <v>2.7005</v>
      </c>
      <c r="R439" s="1">
        <v>2.5836</v>
      </c>
      <c r="S439" s="1">
        <v>2.4703</v>
      </c>
      <c r="T439" s="1">
        <v>2.3341</v>
      </c>
      <c r="U439" s="1">
        <v>2.1364</v>
      </c>
      <c r="V439" s="1">
        <v>1.8535</v>
      </c>
      <c r="W439" s="1">
        <v>2.02</v>
      </c>
      <c r="X439" s="1">
        <v>2.29</v>
      </c>
      <c r="Y439" s="1">
        <v>2.5</v>
      </c>
      <c r="Z439" s="1">
        <v>2.7</v>
      </c>
      <c r="AA439" s="1">
        <v>2.86</v>
      </c>
      <c r="AB439" s="1">
        <v>2.98</v>
      </c>
      <c r="AC439" s="1">
        <v>3.19</v>
      </c>
      <c r="AD439" s="1">
        <v>3.23</v>
      </c>
      <c r="AE439" s="1">
        <v>3.25</v>
      </c>
    </row>
    <row r="440" spans="1:31">
      <c r="A440" s="6">
        <v>44842</v>
      </c>
      <c r="B440" s="1">
        <v>2.9314</v>
      </c>
      <c r="C440" s="1">
        <v>3.033</v>
      </c>
      <c r="D440" s="1">
        <v>2.9827</v>
      </c>
      <c r="E440" s="1">
        <v>2.9113</v>
      </c>
      <c r="F440" s="1">
        <v>2.8524</v>
      </c>
      <c r="G440" s="1">
        <v>2.6646</v>
      </c>
      <c r="H440" s="1">
        <v>2.578</v>
      </c>
      <c r="I440" s="1">
        <v>2.398</v>
      </c>
      <c r="J440" s="1">
        <v>2.2053</v>
      </c>
      <c r="K440" s="1">
        <v>1.8934</v>
      </c>
      <c r="L440" s="1">
        <v>3.1851</v>
      </c>
      <c r="M440" s="1">
        <v>2.7626</v>
      </c>
      <c r="N440" s="1">
        <v>2.7622</v>
      </c>
      <c r="O440" s="1">
        <v>2.7611</v>
      </c>
      <c r="P440" s="1">
        <v>2.7577</v>
      </c>
      <c r="Q440" s="1">
        <v>2.7014</v>
      </c>
      <c r="R440" s="1">
        <v>2.5811</v>
      </c>
      <c r="S440" s="1">
        <v>2.4742</v>
      </c>
      <c r="T440" s="1">
        <v>2.3404</v>
      </c>
      <c r="U440" s="1">
        <v>2.1228</v>
      </c>
      <c r="V440" s="1">
        <v>1.8323</v>
      </c>
      <c r="W440" s="1">
        <v>2</v>
      </c>
      <c r="X440" s="1">
        <v>2.28</v>
      </c>
      <c r="Y440" s="1">
        <v>2.5</v>
      </c>
      <c r="Z440" s="1">
        <v>2.7</v>
      </c>
      <c r="AA440" s="1">
        <v>2.9</v>
      </c>
      <c r="AB440" s="1">
        <v>2.99</v>
      </c>
      <c r="AC440" s="1">
        <v>3.2</v>
      </c>
      <c r="AD440" s="1">
        <v>3.23</v>
      </c>
      <c r="AE440" s="1">
        <v>3.26</v>
      </c>
    </row>
    <row r="441" spans="1:31">
      <c r="A441" s="6">
        <v>44843</v>
      </c>
      <c r="B441" s="1">
        <v>2.9065</v>
      </c>
      <c r="C441" s="1">
        <v>2.9956</v>
      </c>
      <c r="D441" s="1">
        <v>2.9673</v>
      </c>
      <c r="E441" s="1">
        <v>2.8729</v>
      </c>
      <c r="F441" s="1">
        <v>2.8176</v>
      </c>
      <c r="G441" s="1">
        <v>2.6396</v>
      </c>
      <c r="H441" s="1">
        <v>2.5559</v>
      </c>
      <c r="I441" s="1">
        <v>2.3758</v>
      </c>
      <c r="J441" s="1">
        <v>2.1848</v>
      </c>
      <c r="K441" s="1">
        <v>1.8573</v>
      </c>
      <c r="L441" s="1">
        <v>3.164</v>
      </c>
      <c r="M441" s="1">
        <v>2.7452</v>
      </c>
      <c r="N441" s="1">
        <v>2.7448</v>
      </c>
      <c r="O441" s="1">
        <v>2.7436</v>
      </c>
      <c r="P441" s="1">
        <v>2.7402</v>
      </c>
      <c r="Q441" s="1">
        <v>2.6792</v>
      </c>
      <c r="R441" s="1">
        <v>2.5486</v>
      </c>
      <c r="S441" s="1">
        <v>2.4228</v>
      </c>
      <c r="T441" s="1">
        <v>2.2832</v>
      </c>
      <c r="U441" s="1">
        <v>2.1023</v>
      </c>
      <c r="V441" s="1">
        <v>1.829</v>
      </c>
      <c r="W441" s="1">
        <v>1.99</v>
      </c>
      <c r="X441" s="1">
        <v>2.26</v>
      </c>
      <c r="Y441" s="1">
        <v>2.45</v>
      </c>
      <c r="Z441" s="1">
        <v>2.68</v>
      </c>
      <c r="AA441" s="1">
        <v>2.88</v>
      </c>
      <c r="AB441" s="1">
        <v>2.97</v>
      </c>
      <c r="AC441" s="1">
        <v>3.2</v>
      </c>
      <c r="AD441" s="1">
        <v>3.22</v>
      </c>
      <c r="AE441" s="1">
        <v>3.24</v>
      </c>
    </row>
    <row r="442" spans="1:31">
      <c r="A442" s="6">
        <v>44844</v>
      </c>
      <c r="B442" s="1">
        <v>2.904</v>
      </c>
      <c r="C442" s="1">
        <v>2.9905</v>
      </c>
      <c r="D442" s="1">
        <v>2.9601</v>
      </c>
      <c r="E442" s="1">
        <v>2.871</v>
      </c>
      <c r="F442" s="1">
        <v>2.8107</v>
      </c>
      <c r="G442" s="1">
        <v>2.6176</v>
      </c>
      <c r="H442" s="1">
        <v>2.5286</v>
      </c>
      <c r="I442" s="1">
        <v>2.3539</v>
      </c>
      <c r="J442" s="1">
        <v>2.1607</v>
      </c>
      <c r="K442" s="1">
        <v>1.8523</v>
      </c>
      <c r="L442" s="1">
        <v>3.1637</v>
      </c>
      <c r="M442" s="1">
        <v>2.7402</v>
      </c>
      <c r="N442" s="1">
        <v>2.7396</v>
      </c>
      <c r="O442" s="1">
        <v>2.7372</v>
      </c>
      <c r="P442" s="1">
        <v>2.7304</v>
      </c>
      <c r="Q442" s="1">
        <v>2.6635</v>
      </c>
      <c r="R442" s="1">
        <v>2.5306</v>
      </c>
      <c r="S442" s="1">
        <v>2.4128</v>
      </c>
      <c r="T442" s="1">
        <v>2.2784</v>
      </c>
      <c r="U442" s="1">
        <v>2.0922</v>
      </c>
      <c r="V442" s="1">
        <v>1.7908</v>
      </c>
      <c r="W442" s="1">
        <v>1.96</v>
      </c>
      <c r="X442" s="1">
        <v>2.22</v>
      </c>
      <c r="Y442" s="1">
        <v>2.42</v>
      </c>
      <c r="Z442" s="1">
        <v>2.69</v>
      </c>
      <c r="AA442" s="1">
        <v>2.87</v>
      </c>
      <c r="AB442" s="1">
        <v>3.06</v>
      </c>
      <c r="AC442" s="1">
        <v>3.21</v>
      </c>
      <c r="AD442" s="1">
        <v>3.22</v>
      </c>
      <c r="AE442" s="1">
        <v>3.24</v>
      </c>
    </row>
    <row r="443" spans="1:31">
      <c r="A443" s="6">
        <v>44845</v>
      </c>
      <c r="B443" s="1">
        <v>2.9095</v>
      </c>
      <c r="C443" s="1">
        <v>2.9871</v>
      </c>
      <c r="D443" s="1">
        <v>2.9579</v>
      </c>
      <c r="E443" s="1">
        <v>2.8723</v>
      </c>
      <c r="F443" s="1">
        <v>2.8094</v>
      </c>
      <c r="G443" s="1">
        <v>2.6246</v>
      </c>
      <c r="H443" s="1">
        <v>2.539</v>
      </c>
      <c r="I443" s="1">
        <v>2.3649</v>
      </c>
      <c r="J443" s="1">
        <v>2.1675</v>
      </c>
      <c r="K443" s="1">
        <v>1.8698</v>
      </c>
      <c r="L443" s="1">
        <v>3.1632</v>
      </c>
      <c r="M443" s="1">
        <v>2.7426</v>
      </c>
      <c r="N443" s="1">
        <v>2.742</v>
      </c>
      <c r="O443" s="1">
        <v>2.7397</v>
      </c>
      <c r="P443" s="1">
        <v>2.7329</v>
      </c>
      <c r="Q443" s="1">
        <v>2.6661</v>
      </c>
      <c r="R443" s="1">
        <v>2.535</v>
      </c>
      <c r="S443" s="1">
        <v>2.4268</v>
      </c>
      <c r="T443" s="1">
        <v>2.2959</v>
      </c>
      <c r="U443" s="1">
        <v>2.0908</v>
      </c>
      <c r="V443" s="1">
        <v>1.7867</v>
      </c>
      <c r="W443" s="1">
        <v>1.98</v>
      </c>
      <c r="X443" s="1">
        <v>2.22</v>
      </c>
      <c r="Y443" s="1">
        <v>2.47</v>
      </c>
      <c r="Z443" s="1">
        <v>2.67</v>
      </c>
      <c r="AA443" s="1">
        <v>2.86</v>
      </c>
      <c r="AB443" s="1">
        <v>3.04</v>
      </c>
      <c r="AC443" s="1">
        <v>3.19</v>
      </c>
      <c r="AD443" s="1">
        <v>3.21</v>
      </c>
      <c r="AE443" s="1">
        <v>3.23</v>
      </c>
    </row>
    <row r="444" spans="1:31">
      <c r="A444" s="6">
        <v>44846</v>
      </c>
      <c r="B444" s="1">
        <v>2.8965</v>
      </c>
      <c r="C444" s="1">
        <v>2.973</v>
      </c>
      <c r="D444" s="1">
        <v>2.9435</v>
      </c>
      <c r="E444" s="1">
        <v>2.8729</v>
      </c>
      <c r="F444" s="1">
        <v>2.8002</v>
      </c>
      <c r="G444" s="1">
        <v>2.6096</v>
      </c>
      <c r="H444" s="1">
        <v>2.5343</v>
      </c>
      <c r="I444" s="1">
        <v>2.3597</v>
      </c>
      <c r="J444" s="1">
        <v>2.1693</v>
      </c>
      <c r="K444" s="1">
        <v>1.8823</v>
      </c>
      <c r="L444" s="1">
        <v>3.1607</v>
      </c>
      <c r="M444" s="1">
        <v>2.7352</v>
      </c>
      <c r="N444" s="1">
        <v>2.7347</v>
      </c>
      <c r="O444" s="1">
        <v>2.733</v>
      </c>
      <c r="P444" s="1">
        <v>2.7279</v>
      </c>
      <c r="Q444" s="1">
        <v>2.6576</v>
      </c>
      <c r="R444" s="1">
        <v>2.5219</v>
      </c>
      <c r="S444" s="1">
        <v>2.4189</v>
      </c>
      <c r="T444" s="1">
        <v>2.295</v>
      </c>
      <c r="U444" s="1">
        <v>2.1008</v>
      </c>
      <c r="V444" s="1">
        <v>1.8067</v>
      </c>
      <c r="W444" s="1">
        <v>1.92</v>
      </c>
      <c r="X444" s="1">
        <v>2.23</v>
      </c>
      <c r="Y444" s="1">
        <v>2.41</v>
      </c>
      <c r="Z444" s="1">
        <v>2.65</v>
      </c>
      <c r="AA444" s="1">
        <v>2.85</v>
      </c>
      <c r="AB444" s="1">
        <v>2.98</v>
      </c>
      <c r="AC444" s="1">
        <v>3.19</v>
      </c>
      <c r="AD444" s="1">
        <v>3.21</v>
      </c>
      <c r="AE444" s="1">
        <v>3.23</v>
      </c>
    </row>
    <row r="445" spans="1:31">
      <c r="A445" s="6">
        <v>44847</v>
      </c>
      <c r="B445" s="1">
        <v>2.8891</v>
      </c>
      <c r="C445" s="1">
        <v>2.9581</v>
      </c>
      <c r="D445" s="1">
        <v>2.9388</v>
      </c>
      <c r="E445" s="1">
        <v>2.8754</v>
      </c>
      <c r="F445" s="1">
        <v>2.7787</v>
      </c>
      <c r="G445" s="1">
        <v>2.6021</v>
      </c>
      <c r="H445" s="1">
        <v>2.519</v>
      </c>
      <c r="I445" s="1">
        <v>2.3526</v>
      </c>
      <c r="J445" s="1">
        <v>2.1841</v>
      </c>
      <c r="K445" s="1">
        <v>1.8873</v>
      </c>
      <c r="L445" s="1">
        <v>3.1533</v>
      </c>
      <c r="M445" s="1">
        <v>2.7252</v>
      </c>
      <c r="N445" s="1">
        <v>2.7248</v>
      </c>
      <c r="O445" s="1">
        <v>2.7237</v>
      </c>
      <c r="P445" s="1">
        <v>2.7202</v>
      </c>
      <c r="Q445" s="1">
        <v>2.6499</v>
      </c>
      <c r="R445" s="1">
        <v>2.5122</v>
      </c>
      <c r="S445" s="1">
        <v>2.4097</v>
      </c>
      <c r="T445" s="1">
        <v>2.2875</v>
      </c>
      <c r="U445" s="1">
        <v>2.0963</v>
      </c>
      <c r="V445" s="1">
        <v>1.8051</v>
      </c>
      <c r="W445" s="1">
        <v>1.91</v>
      </c>
      <c r="X445" s="1">
        <v>2.18</v>
      </c>
      <c r="Y445" s="1">
        <v>2.44</v>
      </c>
      <c r="Z445" s="1">
        <v>2.66</v>
      </c>
      <c r="AA445" s="1">
        <v>2.86</v>
      </c>
      <c r="AB445" s="1">
        <v>2.99</v>
      </c>
      <c r="AC445" s="1">
        <v>3.19</v>
      </c>
      <c r="AD445" s="1">
        <v>3.23</v>
      </c>
      <c r="AE445" s="1">
        <v>3.23</v>
      </c>
    </row>
    <row r="446" spans="1:31">
      <c r="A446" s="6">
        <v>44848</v>
      </c>
      <c r="B446" s="1">
        <v>2.8592</v>
      </c>
      <c r="C446" s="1">
        <v>2.9231</v>
      </c>
      <c r="D446" s="1">
        <v>2.9093</v>
      </c>
      <c r="E446" s="1">
        <v>2.8668</v>
      </c>
      <c r="F446" s="1">
        <v>2.7524</v>
      </c>
      <c r="G446" s="1">
        <v>2.5721</v>
      </c>
      <c r="H446" s="1">
        <v>2.4938</v>
      </c>
      <c r="I446" s="1">
        <v>2.3339</v>
      </c>
      <c r="J446" s="1">
        <v>2.1751</v>
      </c>
      <c r="K446" s="1">
        <v>1.8873</v>
      </c>
      <c r="L446" s="1">
        <v>3.1289</v>
      </c>
      <c r="M446" s="1">
        <v>2.6977</v>
      </c>
      <c r="N446" s="1">
        <v>2.6974</v>
      </c>
      <c r="O446" s="1">
        <v>2.6968</v>
      </c>
      <c r="P446" s="1">
        <v>2.6951</v>
      </c>
      <c r="Q446" s="1">
        <v>2.6276</v>
      </c>
      <c r="R446" s="1">
        <v>2.4905</v>
      </c>
      <c r="S446" s="1">
        <v>2.3836</v>
      </c>
      <c r="T446" s="1">
        <v>2.2598</v>
      </c>
      <c r="U446" s="1">
        <v>2.077</v>
      </c>
      <c r="V446" s="1">
        <v>1.7851</v>
      </c>
      <c r="W446" s="1">
        <v>1.98</v>
      </c>
      <c r="X446" s="1">
        <v>2.15</v>
      </c>
      <c r="Y446" s="1">
        <v>2.43</v>
      </c>
      <c r="Z446" s="1">
        <v>2.64</v>
      </c>
      <c r="AA446" s="1">
        <v>2.83</v>
      </c>
      <c r="AB446" s="1">
        <v>2.98</v>
      </c>
      <c r="AC446" s="1">
        <v>3.17</v>
      </c>
      <c r="AD446" s="1">
        <v>3.21</v>
      </c>
      <c r="AE446" s="1">
        <v>3.25</v>
      </c>
    </row>
    <row r="447" spans="1:31">
      <c r="A447" s="6">
        <v>44851</v>
      </c>
      <c r="B447" s="1">
        <v>2.8593</v>
      </c>
      <c r="C447" s="1">
        <v>2.9251</v>
      </c>
      <c r="D447" s="1">
        <v>2.9071</v>
      </c>
      <c r="E447" s="1">
        <v>2.8587</v>
      </c>
      <c r="F447" s="1">
        <v>2.7545</v>
      </c>
      <c r="G447" s="1">
        <v>2.5741</v>
      </c>
      <c r="H447" s="1">
        <v>2.5027</v>
      </c>
      <c r="I447" s="1">
        <v>2.3387</v>
      </c>
      <c r="J447" s="1">
        <v>2.1757</v>
      </c>
      <c r="K447" s="1">
        <v>1.8856</v>
      </c>
      <c r="L447" s="1">
        <v>3.129</v>
      </c>
      <c r="M447" s="1">
        <v>2.7002</v>
      </c>
      <c r="N447" s="1">
        <v>2.6999</v>
      </c>
      <c r="O447" s="1">
        <v>2.6993</v>
      </c>
      <c r="P447" s="1">
        <v>2.6977</v>
      </c>
      <c r="Q447" s="1">
        <v>2.6299</v>
      </c>
      <c r="R447" s="1">
        <v>2.4931</v>
      </c>
      <c r="S447" s="1">
        <v>2.3943</v>
      </c>
      <c r="T447" s="1">
        <v>2.2752</v>
      </c>
      <c r="U447" s="1">
        <v>2.0795</v>
      </c>
      <c r="V447" s="1">
        <v>1.7856</v>
      </c>
      <c r="W447" s="1">
        <v>1.98</v>
      </c>
      <c r="X447" s="1">
        <v>2.23</v>
      </c>
      <c r="Y447" s="1">
        <v>2.43</v>
      </c>
      <c r="Z447" s="1">
        <v>2.64</v>
      </c>
      <c r="AA447" s="1">
        <v>2.86</v>
      </c>
      <c r="AB447" s="1">
        <v>2.94</v>
      </c>
      <c r="AC447" s="1">
        <v>3.16</v>
      </c>
      <c r="AD447" s="1">
        <v>3.19</v>
      </c>
      <c r="AE447" s="1">
        <v>3.24</v>
      </c>
    </row>
    <row r="448" spans="1:31">
      <c r="A448" s="6">
        <v>44852</v>
      </c>
      <c r="B448" s="1">
        <v>2.8588</v>
      </c>
      <c r="C448" s="1">
        <v>2.9211</v>
      </c>
      <c r="D448" s="1">
        <v>2.8997</v>
      </c>
      <c r="E448" s="1">
        <v>2.8468</v>
      </c>
      <c r="F448" s="1">
        <v>2.7472</v>
      </c>
      <c r="G448" s="1">
        <v>2.5741</v>
      </c>
      <c r="H448" s="1">
        <v>2.4984</v>
      </c>
      <c r="I448" s="1">
        <v>2.3315</v>
      </c>
      <c r="J448" s="1">
        <v>2.1706</v>
      </c>
      <c r="K448" s="1">
        <v>1.8855</v>
      </c>
      <c r="L448" s="1">
        <v>3.1314</v>
      </c>
      <c r="M448" s="1">
        <v>2.7002</v>
      </c>
      <c r="N448" s="1">
        <v>2.7</v>
      </c>
      <c r="O448" s="1">
        <v>2.6997</v>
      </c>
      <c r="P448" s="1">
        <v>2.6991</v>
      </c>
      <c r="Q448" s="1">
        <v>2.6306</v>
      </c>
      <c r="R448" s="1">
        <v>2.4911</v>
      </c>
      <c r="S448" s="1">
        <v>2.3911</v>
      </c>
      <c r="T448" s="1">
        <v>2.2725</v>
      </c>
      <c r="U448" s="1">
        <v>2.0829</v>
      </c>
      <c r="V448" s="1">
        <v>1.7856</v>
      </c>
      <c r="W448" s="1">
        <v>1.98</v>
      </c>
      <c r="X448" s="1">
        <v>2.22</v>
      </c>
      <c r="Y448" s="1">
        <v>2.41</v>
      </c>
      <c r="Z448" s="1">
        <v>2.64</v>
      </c>
      <c r="AA448" s="1">
        <v>2.85</v>
      </c>
      <c r="AB448" s="1">
        <v>2.95</v>
      </c>
      <c r="AC448" s="1">
        <v>3.15</v>
      </c>
      <c r="AD448" s="1">
        <v>3.19</v>
      </c>
      <c r="AE448" s="1">
        <v>3.21</v>
      </c>
    </row>
    <row r="449" spans="1:31">
      <c r="A449" s="6">
        <v>44853</v>
      </c>
      <c r="B449" s="1">
        <v>2.8638</v>
      </c>
      <c r="C449" s="1">
        <v>2.9236</v>
      </c>
      <c r="D449" s="1">
        <v>2.8948</v>
      </c>
      <c r="E449" s="1">
        <v>2.826</v>
      </c>
      <c r="F449" s="1">
        <v>2.7412</v>
      </c>
      <c r="G449" s="1">
        <v>2.5791</v>
      </c>
      <c r="H449" s="1">
        <v>2.4923</v>
      </c>
      <c r="I449" s="1">
        <v>2.3148</v>
      </c>
      <c r="J449" s="1">
        <v>2.1539</v>
      </c>
      <c r="K449" s="1">
        <v>1.878</v>
      </c>
      <c r="L449" s="1">
        <v>3.1343</v>
      </c>
      <c r="M449" s="1">
        <v>2.7052</v>
      </c>
      <c r="N449" s="1">
        <v>2.7049</v>
      </c>
      <c r="O449" s="1">
        <v>2.7043</v>
      </c>
      <c r="P449" s="1">
        <v>2.7027</v>
      </c>
      <c r="Q449" s="1">
        <v>2.621</v>
      </c>
      <c r="R449" s="1">
        <v>2.4762</v>
      </c>
      <c r="S449" s="1">
        <v>2.3834</v>
      </c>
      <c r="T449" s="1">
        <v>2.2622</v>
      </c>
      <c r="U449" s="1">
        <v>2.0812</v>
      </c>
      <c r="V449" s="1">
        <v>1.7806</v>
      </c>
      <c r="W449" s="1">
        <v>1.95</v>
      </c>
      <c r="X449" s="1">
        <v>2.19</v>
      </c>
      <c r="Y449" s="1">
        <v>2.4</v>
      </c>
      <c r="Z449" s="1">
        <v>2.67</v>
      </c>
      <c r="AA449" s="1">
        <v>2.9</v>
      </c>
      <c r="AB449" s="1">
        <v>2.94</v>
      </c>
      <c r="AC449" s="1">
        <v>3.16</v>
      </c>
      <c r="AD449" s="1">
        <v>3.19</v>
      </c>
      <c r="AE449" s="1">
        <v>3.22</v>
      </c>
    </row>
    <row r="450" spans="1:31">
      <c r="A450" s="6">
        <v>44854</v>
      </c>
      <c r="B450" s="1">
        <v>2.8723</v>
      </c>
      <c r="C450" s="1">
        <v>2.9335</v>
      </c>
      <c r="D450" s="1">
        <v>2.9075</v>
      </c>
      <c r="E450" s="1">
        <v>2.835</v>
      </c>
      <c r="F450" s="1">
        <v>2.7586</v>
      </c>
      <c r="G450" s="1">
        <v>2.5866</v>
      </c>
      <c r="H450" s="1">
        <v>2.492</v>
      </c>
      <c r="I450" s="1">
        <v>2.3253</v>
      </c>
      <c r="J450" s="1">
        <v>2.1613</v>
      </c>
      <c r="K450" s="1">
        <v>1.878</v>
      </c>
      <c r="L450" s="1">
        <v>3.1471</v>
      </c>
      <c r="M450" s="1">
        <v>2.7175</v>
      </c>
      <c r="N450" s="1">
        <v>2.7171</v>
      </c>
      <c r="O450" s="1">
        <v>2.716</v>
      </c>
      <c r="P450" s="1">
        <v>2.7128</v>
      </c>
      <c r="Q450" s="1">
        <v>2.6299</v>
      </c>
      <c r="R450" s="1">
        <v>2.4841</v>
      </c>
      <c r="S450" s="1">
        <v>2.3897</v>
      </c>
      <c r="T450" s="1">
        <v>2.2676</v>
      </c>
      <c r="U450" s="1">
        <v>2.0887</v>
      </c>
      <c r="V450" s="1">
        <v>1.7656</v>
      </c>
      <c r="W450" s="1">
        <v>1.93</v>
      </c>
      <c r="X450" s="1">
        <v>2.21</v>
      </c>
      <c r="Y450" s="1">
        <v>2.41</v>
      </c>
      <c r="Z450" s="1">
        <v>2.66</v>
      </c>
      <c r="AA450" s="1">
        <v>2.88</v>
      </c>
      <c r="AB450" s="1">
        <v>2.94</v>
      </c>
      <c r="AC450" s="1">
        <v>3.15</v>
      </c>
      <c r="AD450" s="1">
        <v>3.2</v>
      </c>
      <c r="AE450" s="1">
        <v>3.24</v>
      </c>
    </row>
    <row r="451" spans="1:31">
      <c r="A451" s="6">
        <v>44855</v>
      </c>
      <c r="B451" s="1">
        <v>2.8793</v>
      </c>
      <c r="C451" s="1">
        <v>2.9312</v>
      </c>
      <c r="D451" s="1">
        <v>2.9077</v>
      </c>
      <c r="E451" s="1">
        <v>2.8365</v>
      </c>
      <c r="F451" s="1">
        <v>2.7594</v>
      </c>
      <c r="G451" s="1">
        <v>2.5966</v>
      </c>
      <c r="H451" s="1">
        <v>2.5046</v>
      </c>
      <c r="I451" s="1">
        <v>2.3401</v>
      </c>
      <c r="J451" s="1">
        <v>2.1731</v>
      </c>
      <c r="K451" s="1">
        <v>1.888</v>
      </c>
      <c r="L451" s="1">
        <v>3.1555</v>
      </c>
      <c r="M451" s="1">
        <v>2.7278</v>
      </c>
      <c r="N451" s="1">
        <v>2.7273</v>
      </c>
      <c r="O451" s="1">
        <v>2.7262</v>
      </c>
      <c r="P451" s="1">
        <v>2.7229</v>
      </c>
      <c r="Q451" s="1">
        <v>2.6385</v>
      </c>
      <c r="R451" s="1">
        <v>2.4918</v>
      </c>
      <c r="S451" s="1">
        <v>2.3997</v>
      </c>
      <c r="T451" s="1">
        <v>2.2802</v>
      </c>
      <c r="U451" s="1">
        <v>2.1054</v>
      </c>
      <c r="V451" s="1">
        <v>1.7706</v>
      </c>
      <c r="W451" s="1">
        <v>1.94</v>
      </c>
      <c r="X451" s="1">
        <v>2.17</v>
      </c>
      <c r="Y451" s="1">
        <v>2.43</v>
      </c>
      <c r="Z451" s="1">
        <v>2.68</v>
      </c>
      <c r="AA451" s="1">
        <v>2.89</v>
      </c>
      <c r="AB451" s="1">
        <v>2.96</v>
      </c>
      <c r="AC451" s="1">
        <v>3.15</v>
      </c>
      <c r="AD451" s="1">
        <v>3.18</v>
      </c>
      <c r="AE451" s="1">
        <v>3.23</v>
      </c>
    </row>
    <row r="452" spans="1:31">
      <c r="A452" s="6">
        <v>44858</v>
      </c>
      <c r="B452" s="1">
        <v>2.8593</v>
      </c>
      <c r="C452" s="1">
        <v>2.9207</v>
      </c>
      <c r="D452" s="1">
        <v>2.8983</v>
      </c>
      <c r="E452" s="1">
        <v>2.8258</v>
      </c>
      <c r="F452" s="1">
        <v>2.7516</v>
      </c>
      <c r="G452" s="1">
        <v>2.5891</v>
      </c>
      <c r="H452" s="1">
        <v>2.4927</v>
      </c>
      <c r="I452" s="1">
        <v>2.3364</v>
      </c>
      <c r="J452" s="1">
        <v>2.1747</v>
      </c>
      <c r="K452" s="1">
        <v>1.8905</v>
      </c>
      <c r="L452" s="1">
        <v>3.1416</v>
      </c>
      <c r="M452" s="1">
        <v>2.7153</v>
      </c>
      <c r="N452" s="1">
        <v>2.7148</v>
      </c>
      <c r="O452" s="1">
        <v>2.7137</v>
      </c>
      <c r="P452" s="1">
        <v>2.7104</v>
      </c>
      <c r="Q452" s="1">
        <v>2.629</v>
      </c>
      <c r="R452" s="1">
        <v>2.4852</v>
      </c>
      <c r="S452" s="1">
        <v>2.3964</v>
      </c>
      <c r="T452" s="1">
        <v>2.2794</v>
      </c>
      <c r="U452" s="1">
        <v>2.1026</v>
      </c>
      <c r="V452" s="1">
        <v>1.77</v>
      </c>
      <c r="W452" s="1">
        <v>1.94</v>
      </c>
      <c r="X452" s="1">
        <v>2.18</v>
      </c>
      <c r="Y452" s="1">
        <v>2.43</v>
      </c>
      <c r="Z452" s="1">
        <v>2.66</v>
      </c>
      <c r="AA452" s="1">
        <v>2.85</v>
      </c>
      <c r="AB452" s="1">
        <v>2.95</v>
      </c>
      <c r="AC452" s="1">
        <v>3.14</v>
      </c>
      <c r="AD452" s="1">
        <v>3.17</v>
      </c>
      <c r="AE452" s="1">
        <v>3.24</v>
      </c>
    </row>
    <row r="453" spans="1:31">
      <c r="A453" s="6">
        <v>44859</v>
      </c>
      <c r="B453" s="1">
        <v>2.8708</v>
      </c>
      <c r="C453" s="1">
        <v>2.9282</v>
      </c>
      <c r="D453" s="1">
        <v>2.9085</v>
      </c>
      <c r="E453" s="1">
        <v>2.8359</v>
      </c>
      <c r="F453" s="1">
        <v>2.7617</v>
      </c>
      <c r="G453" s="1">
        <v>2.5991</v>
      </c>
      <c r="H453" s="1">
        <v>2.516</v>
      </c>
      <c r="I453" s="1">
        <v>2.3502</v>
      </c>
      <c r="J453" s="1">
        <v>2.2043</v>
      </c>
      <c r="K453" s="1">
        <v>1.9155</v>
      </c>
      <c r="L453" s="1">
        <v>3.1486</v>
      </c>
      <c r="M453" s="1">
        <v>2.7278</v>
      </c>
      <c r="N453" s="1">
        <v>2.7272</v>
      </c>
      <c r="O453" s="1">
        <v>2.7256</v>
      </c>
      <c r="P453" s="1">
        <v>2.7206</v>
      </c>
      <c r="Q453" s="1">
        <v>2.643</v>
      </c>
      <c r="R453" s="1">
        <v>2.5031</v>
      </c>
      <c r="S453" s="1">
        <v>2.4099</v>
      </c>
      <c r="T453" s="1">
        <v>2.2899</v>
      </c>
      <c r="U453" s="1">
        <v>2.112</v>
      </c>
      <c r="V453" s="1">
        <v>1.7945</v>
      </c>
      <c r="W453" s="1">
        <v>1.96</v>
      </c>
      <c r="X453" s="1">
        <v>2.16</v>
      </c>
      <c r="Y453" s="1">
        <v>2.4</v>
      </c>
      <c r="Z453" s="1">
        <v>2.65</v>
      </c>
      <c r="AA453" s="1">
        <v>2.88</v>
      </c>
      <c r="AB453" s="1">
        <v>2.97</v>
      </c>
      <c r="AC453" s="1">
        <v>3.15</v>
      </c>
      <c r="AD453" s="1">
        <v>3.2</v>
      </c>
      <c r="AE453" s="1">
        <v>3.23</v>
      </c>
    </row>
    <row r="454" spans="1:31">
      <c r="A454" s="6">
        <v>44860</v>
      </c>
      <c r="B454" s="1">
        <v>2.8308</v>
      </c>
      <c r="C454" s="1">
        <v>2.9197</v>
      </c>
      <c r="D454" s="1">
        <v>2.8986</v>
      </c>
      <c r="E454" s="1">
        <v>2.8259</v>
      </c>
      <c r="F454" s="1">
        <v>2.7516</v>
      </c>
      <c r="G454" s="1">
        <v>2.5816</v>
      </c>
      <c r="H454" s="1">
        <v>2.4942</v>
      </c>
      <c r="I454" s="1">
        <v>2.3246</v>
      </c>
      <c r="J454" s="1">
        <v>2.1881</v>
      </c>
      <c r="K454" s="1">
        <v>1.9005</v>
      </c>
      <c r="L454" s="1">
        <v>3.1394</v>
      </c>
      <c r="M454" s="1">
        <v>2.7025</v>
      </c>
      <c r="N454" s="1">
        <v>2.7021</v>
      </c>
      <c r="O454" s="1">
        <v>2.701</v>
      </c>
      <c r="P454" s="1">
        <v>2.6979</v>
      </c>
      <c r="Q454" s="1">
        <v>2.6235</v>
      </c>
      <c r="R454" s="1">
        <v>2.4835</v>
      </c>
      <c r="S454" s="1">
        <v>2.3827</v>
      </c>
      <c r="T454" s="1">
        <v>2.2611</v>
      </c>
      <c r="U454" s="1">
        <v>2.0954</v>
      </c>
      <c r="V454" s="1">
        <v>1.8005</v>
      </c>
      <c r="W454" s="1">
        <v>1.86</v>
      </c>
      <c r="X454" s="1">
        <v>2.18</v>
      </c>
      <c r="Y454" s="1">
        <v>2.44</v>
      </c>
      <c r="Z454" s="1">
        <v>2.65</v>
      </c>
      <c r="AA454" s="1">
        <v>2.86</v>
      </c>
      <c r="AB454" s="1">
        <v>2.93</v>
      </c>
      <c r="AC454" s="1">
        <v>3.15</v>
      </c>
      <c r="AD454" s="1">
        <v>3.19</v>
      </c>
      <c r="AE454" s="1">
        <v>3.23</v>
      </c>
    </row>
    <row r="455" spans="1:31">
      <c r="A455" s="6">
        <v>44861</v>
      </c>
      <c r="B455" s="1">
        <v>2.795</v>
      </c>
      <c r="C455" s="1">
        <v>2.9111</v>
      </c>
      <c r="D455" s="1">
        <v>2.8914</v>
      </c>
      <c r="E455" s="1">
        <v>2.8114</v>
      </c>
      <c r="F455" s="1">
        <v>2.7448</v>
      </c>
      <c r="G455" s="1">
        <v>2.5766</v>
      </c>
      <c r="H455" s="1">
        <v>2.4798</v>
      </c>
      <c r="I455" s="1">
        <v>2.3083</v>
      </c>
      <c r="J455" s="1">
        <v>2.1781</v>
      </c>
      <c r="K455" s="1">
        <v>1.8955</v>
      </c>
      <c r="L455" s="1">
        <v>3.1142</v>
      </c>
      <c r="M455" s="1">
        <v>2.6953</v>
      </c>
      <c r="N455" s="1">
        <v>2.6948</v>
      </c>
      <c r="O455" s="1">
        <v>2.6937</v>
      </c>
      <c r="P455" s="1">
        <v>2.6904</v>
      </c>
      <c r="Q455" s="1">
        <v>2.6091</v>
      </c>
      <c r="R455" s="1">
        <v>2.4636</v>
      </c>
      <c r="S455" s="1">
        <v>2.373</v>
      </c>
      <c r="T455" s="1">
        <v>2.2573</v>
      </c>
      <c r="U455" s="1">
        <v>2.0886</v>
      </c>
      <c r="V455" s="1">
        <v>1.7551</v>
      </c>
      <c r="W455" s="1">
        <v>1.9</v>
      </c>
      <c r="X455" s="1">
        <v>2.21</v>
      </c>
      <c r="Y455" s="1">
        <v>2.37</v>
      </c>
      <c r="Z455" s="1">
        <v>2.67</v>
      </c>
      <c r="AA455" s="1">
        <v>2.87</v>
      </c>
      <c r="AB455" s="1">
        <v>2.93</v>
      </c>
      <c r="AC455" s="1">
        <v>3.14</v>
      </c>
      <c r="AD455" s="1">
        <v>3.18</v>
      </c>
      <c r="AE455" s="1">
        <v>3.26</v>
      </c>
    </row>
    <row r="456" spans="1:31">
      <c r="A456" s="6">
        <v>44862</v>
      </c>
      <c r="B456" s="1">
        <v>2.786</v>
      </c>
      <c r="C456" s="1">
        <v>2.9034</v>
      </c>
      <c r="D456" s="1">
        <v>2.8842</v>
      </c>
      <c r="E456" s="1">
        <v>2.8028</v>
      </c>
      <c r="F456" s="1">
        <v>2.7275</v>
      </c>
      <c r="G456" s="1">
        <v>2.5616</v>
      </c>
      <c r="H456" s="1">
        <v>2.4701</v>
      </c>
      <c r="I456" s="1">
        <v>2.3001</v>
      </c>
      <c r="J456" s="1">
        <v>2.1658</v>
      </c>
      <c r="K456" s="1">
        <v>1.8835</v>
      </c>
      <c r="L456" s="1">
        <v>3.0776</v>
      </c>
      <c r="M456" s="1">
        <v>2.6653</v>
      </c>
      <c r="N456" s="1">
        <v>2.6649</v>
      </c>
      <c r="O456" s="1">
        <v>2.6638</v>
      </c>
      <c r="P456" s="1">
        <v>2.6605</v>
      </c>
      <c r="Q456" s="1">
        <v>2.5779</v>
      </c>
      <c r="R456" s="1">
        <v>2.4337</v>
      </c>
      <c r="S456" s="1">
        <v>2.3501</v>
      </c>
      <c r="T456" s="1">
        <v>2.2416</v>
      </c>
      <c r="U456" s="1">
        <v>2.0808</v>
      </c>
      <c r="V456" s="1">
        <v>1.7403</v>
      </c>
      <c r="W456" s="1">
        <v>1.94</v>
      </c>
      <c r="X456" s="1">
        <v>2.18</v>
      </c>
      <c r="Y456" s="1">
        <v>2.37</v>
      </c>
      <c r="Z456" s="1">
        <v>2.65</v>
      </c>
      <c r="AA456" s="1">
        <v>2.87</v>
      </c>
      <c r="AB456" s="1">
        <v>2.96</v>
      </c>
      <c r="AC456" s="1">
        <v>3.15</v>
      </c>
      <c r="AD456" s="1">
        <v>3.18</v>
      </c>
      <c r="AE456" s="1">
        <v>3.27</v>
      </c>
    </row>
    <row r="457" spans="1:31">
      <c r="A457" s="6">
        <v>44865</v>
      </c>
      <c r="B457" s="1">
        <v>2.77</v>
      </c>
      <c r="C457" s="1">
        <v>2.8926</v>
      </c>
      <c r="D457" s="1">
        <v>2.8771</v>
      </c>
      <c r="E457" s="1">
        <v>2.7946</v>
      </c>
      <c r="F457" s="1">
        <v>2.7183</v>
      </c>
      <c r="G457" s="1">
        <v>2.5516</v>
      </c>
      <c r="H457" s="1">
        <v>2.4614</v>
      </c>
      <c r="I457" s="1">
        <v>2.2887</v>
      </c>
      <c r="J457" s="1">
        <v>2.1568</v>
      </c>
      <c r="K457" s="1">
        <v>1.8588</v>
      </c>
      <c r="L457" s="1">
        <v>3.0653</v>
      </c>
      <c r="M457" s="1">
        <v>2.6433</v>
      </c>
      <c r="N457" s="1">
        <v>2.6452</v>
      </c>
      <c r="O457" s="1">
        <v>2.6505</v>
      </c>
      <c r="P457" s="1">
        <v>2.654</v>
      </c>
      <c r="Q457" s="1">
        <v>2.5745</v>
      </c>
      <c r="R457" s="1">
        <v>2.4272</v>
      </c>
      <c r="S457" s="1">
        <v>2.3366</v>
      </c>
      <c r="T457" s="1">
        <v>2.2263</v>
      </c>
      <c r="U457" s="1">
        <v>2.0782</v>
      </c>
      <c r="V457" s="1">
        <v>1.7305</v>
      </c>
      <c r="W457" s="1">
        <v>1.93</v>
      </c>
      <c r="X457" s="1">
        <v>2.21</v>
      </c>
      <c r="Y457" s="1">
        <v>2.31</v>
      </c>
      <c r="Z457" s="1">
        <v>2.64</v>
      </c>
      <c r="AA457" s="1">
        <v>2.85</v>
      </c>
      <c r="AB457" s="1">
        <v>2.92</v>
      </c>
      <c r="AC457" s="1">
        <v>3.16</v>
      </c>
      <c r="AD457" s="1">
        <v>3.17</v>
      </c>
      <c r="AE457" s="1">
        <v>3.25</v>
      </c>
    </row>
    <row r="458" spans="1:31">
      <c r="A458" s="6">
        <v>44866</v>
      </c>
      <c r="B458" s="1">
        <v>2.7775</v>
      </c>
      <c r="C458" s="1">
        <v>2.9023</v>
      </c>
      <c r="D458" s="1">
        <v>2.8873</v>
      </c>
      <c r="E458" s="1">
        <v>2.8085</v>
      </c>
      <c r="F458" s="1">
        <v>2.7274</v>
      </c>
      <c r="G458" s="1">
        <v>2.5641</v>
      </c>
      <c r="H458" s="1">
        <v>2.4819</v>
      </c>
      <c r="I458" s="1">
        <v>2.305</v>
      </c>
      <c r="J458" s="1">
        <v>2.1856</v>
      </c>
      <c r="K458" s="1">
        <v>1.8661</v>
      </c>
      <c r="L458" s="1">
        <v>3.0753</v>
      </c>
      <c r="M458" s="1">
        <v>2.6629</v>
      </c>
      <c r="N458" s="1">
        <v>2.664</v>
      </c>
      <c r="O458" s="1">
        <v>2.6676</v>
      </c>
      <c r="P458" s="1">
        <v>2.67</v>
      </c>
      <c r="Q458" s="1">
        <v>2.593</v>
      </c>
      <c r="R458" s="1">
        <v>2.4476</v>
      </c>
      <c r="S458" s="1">
        <v>2.3567</v>
      </c>
      <c r="T458" s="1">
        <v>2.2451</v>
      </c>
      <c r="U458" s="1">
        <v>2.0908</v>
      </c>
      <c r="V458" s="1">
        <v>1.7523</v>
      </c>
      <c r="W458" s="1">
        <v>1.88</v>
      </c>
      <c r="X458" s="1">
        <v>2.18</v>
      </c>
      <c r="Y458" s="1">
        <v>2.39</v>
      </c>
      <c r="Z458" s="1">
        <v>2.63</v>
      </c>
      <c r="AA458" s="1">
        <v>2.85</v>
      </c>
      <c r="AB458" s="1">
        <v>2.93</v>
      </c>
      <c r="AC458" s="1">
        <v>3.15</v>
      </c>
      <c r="AD458" s="1">
        <v>3.17</v>
      </c>
      <c r="AE458" s="1">
        <v>3.25</v>
      </c>
    </row>
    <row r="459" spans="1:31">
      <c r="A459" s="6">
        <v>44867</v>
      </c>
      <c r="B459" s="1">
        <v>2.7925</v>
      </c>
      <c r="C459" s="1">
        <v>2.9195</v>
      </c>
      <c r="D459" s="1">
        <v>2.895</v>
      </c>
      <c r="E459" s="1">
        <v>2.825</v>
      </c>
      <c r="F459" s="1">
        <v>2.735</v>
      </c>
      <c r="G459" s="1">
        <v>2.5816</v>
      </c>
      <c r="H459" s="1">
        <v>2.5016</v>
      </c>
      <c r="I459" s="1">
        <v>2.3283</v>
      </c>
      <c r="J459" s="1">
        <v>2.2157</v>
      </c>
      <c r="K459" s="1">
        <v>1.8709</v>
      </c>
      <c r="L459" s="1">
        <v>3.0853</v>
      </c>
      <c r="M459" s="1">
        <v>2.6854</v>
      </c>
      <c r="N459" s="1">
        <v>2.6869</v>
      </c>
      <c r="O459" s="1">
        <v>2.6918</v>
      </c>
      <c r="P459" s="1">
        <v>2.695</v>
      </c>
      <c r="Q459" s="1">
        <v>2.6137</v>
      </c>
      <c r="R459" s="1">
        <v>2.4629</v>
      </c>
      <c r="S459" s="1">
        <v>2.3764</v>
      </c>
      <c r="T459" s="1">
        <v>2.265</v>
      </c>
      <c r="U459" s="1">
        <v>2.0964</v>
      </c>
      <c r="V459" s="1">
        <v>1.7633</v>
      </c>
      <c r="W459" s="1">
        <v>1.97</v>
      </c>
      <c r="X459" s="1">
        <v>2.19</v>
      </c>
      <c r="Y459" s="1">
        <v>2.39</v>
      </c>
      <c r="Z459" s="1">
        <v>2.65</v>
      </c>
      <c r="AA459" s="1">
        <v>2.85</v>
      </c>
      <c r="AB459" s="1">
        <v>2.96</v>
      </c>
      <c r="AC459" s="1">
        <v>3.14</v>
      </c>
      <c r="AD459" s="1">
        <v>3.19</v>
      </c>
      <c r="AE459" s="1">
        <v>3.28</v>
      </c>
    </row>
    <row r="460" spans="1:31">
      <c r="A460" s="6">
        <v>44868</v>
      </c>
      <c r="B460" s="1">
        <v>2.792</v>
      </c>
      <c r="C460" s="1">
        <v>2.9144</v>
      </c>
      <c r="D460" s="1">
        <v>2.8929</v>
      </c>
      <c r="E460" s="1">
        <v>2.8146</v>
      </c>
      <c r="F460" s="1">
        <v>2.7304</v>
      </c>
      <c r="G460" s="1">
        <v>2.5766</v>
      </c>
      <c r="H460" s="1">
        <v>2.4962</v>
      </c>
      <c r="I460" s="1">
        <v>2.334</v>
      </c>
      <c r="J460" s="1">
        <v>2.2047</v>
      </c>
      <c r="K460" s="1">
        <v>1.8746</v>
      </c>
      <c r="L460" s="1">
        <v>3.0854</v>
      </c>
      <c r="M460" s="1">
        <v>2.6776</v>
      </c>
      <c r="N460" s="1">
        <v>2.6797</v>
      </c>
      <c r="O460" s="1">
        <v>2.6859</v>
      </c>
      <c r="P460" s="1">
        <v>2.69</v>
      </c>
      <c r="Q460" s="1">
        <v>2.6113</v>
      </c>
      <c r="R460" s="1">
        <v>2.4632</v>
      </c>
      <c r="S460" s="1">
        <v>2.378</v>
      </c>
      <c r="T460" s="1">
        <v>2.2663</v>
      </c>
      <c r="U460" s="1">
        <v>2.0926</v>
      </c>
      <c r="V460" s="1">
        <v>1.753</v>
      </c>
      <c r="W460" s="1">
        <v>1.96</v>
      </c>
      <c r="X460" s="1">
        <v>2.19</v>
      </c>
      <c r="Y460" s="1">
        <v>2.39</v>
      </c>
      <c r="Z460" s="1">
        <v>2.63</v>
      </c>
      <c r="AA460" s="1">
        <v>2.86</v>
      </c>
      <c r="AB460" s="1">
        <v>2.95</v>
      </c>
      <c r="AC460" s="1">
        <v>3.13</v>
      </c>
      <c r="AD460" s="1">
        <v>3.19</v>
      </c>
      <c r="AE460" s="1">
        <v>3.25</v>
      </c>
    </row>
    <row r="461" spans="1:31">
      <c r="A461" s="6">
        <v>44869</v>
      </c>
      <c r="B461" s="1">
        <v>2.8125</v>
      </c>
      <c r="C461" s="1">
        <v>2.9343</v>
      </c>
      <c r="D461" s="1">
        <v>2.9109</v>
      </c>
      <c r="E461" s="1">
        <v>2.8204</v>
      </c>
      <c r="F461" s="1">
        <v>2.7508</v>
      </c>
      <c r="G461" s="1">
        <v>2.6041</v>
      </c>
      <c r="H461" s="1">
        <v>2.5003</v>
      </c>
      <c r="I461" s="1">
        <v>2.3559</v>
      </c>
      <c r="J461" s="1">
        <v>2.2273</v>
      </c>
      <c r="K461" s="1">
        <v>1.8844</v>
      </c>
      <c r="L461" s="1">
        <v>3.1029</v>
      </c>
      <c r="M461" s="1">
        <v>2.7023</v>
      </c>
      <c r="N461" s="1">
        <v>2.704</v>
      </c>
      <c r="O461" s="1">
        <v>2.7091</v>
      </c>
      <c r="P461" s="1">
        <v>2.7125</v>
      </c>
      <c r="Q461" s="1">
        <v>2.6361</v>
      </c>
      <c r="R461" s="1">
        <v>2.4887</v>
      </c>
      <c r="S461" s="1">
        <v>2.3996</v>
      </c>
      <c r="T461" s="1">
        <v>2.2848</v>
      </c>
      <c r="U461" s="1">
        <v>2.1092</v>
      </c>
      <c r="V461" s="1">
        <v>1.7628</v>
      </c>
      <c r="W461" s="1">
        <v>2.01</v>
      </c>
      <c r="X461" s="1">
        <v>2.19</v>
      </c>
      <c r="Y461" s="1">
        <v>2.4</v>
      </c>
      <c r="Z461" s="1">
        <v>2.64</v>
      </c>
      <c r="AA461" s="1">
        <v>2.87</v>
      </c>
      <c r="AB461" s="1">
        <v>2.95</v>
      </c>
      <c r="AC461" s="1">
        <v>3.16</v>
      </c>
      <c r="AD461" s="1">
        <v>3.19</v>
      </c>
      <c r="AE461" s="1">
        <v>3.27</v>
      </c>
    </row>
    <row r="462" spans="1:31">
      <c r="A462" s="6">
        <v>44872</v>
      </c>
      <c r="B462" s="1">
        <v>2.81</v>
      </c>
      <c r="C462" s="1">
        <v>2.9311</v>
      </c>
      <c r="D462" s="1">
        <v>2.904</v>
      </c>
      <c r="E462" s="1">
        <v>2.8178</v>
      </c>
      <c r="F462" s="1">
        <v>2.7509</v>
      </c>
      <c r="G462" s="1">
        <v>2.6141</v>
      </c>
      <c r="H462" s="1">
        <v>2.5167</v>
      </c>
      <c r="I462" s="1">
        <v>2.3698</v>
      </c>
      <c r="J462" s="1">
        <v>2.2234</v>
      </c>
      <c r="K462" s="1">
        <v>1.8934</v>
      </c>
      <c r="L462" s="1">
        <v>3.1045</v>
      </c>
      <c r="M462" s="1">
        <v>2.7003</v>
      </c>
      <c r="N462" s="1">
        <v>2.7019</v>
      </c>
      <c r="O462" s="1">
        <v>2.7068</v>
      </c>
      <c r="P462" s="1">
        <v>2.71</v>
      </c>
      <c r="Q462" s="1">
        <v>2.6375</v>
      </c>
      <c r="R462" s="1">
        <v>2.4945</v>
      </c>
      <c r="S462" s="1">
        <v>2.4074</v>
      </c>
      <c r="T462" s="1">
        <v>2.2956</v>
      </c>
      <c r="U462" s="1">
        <v>2.1264</v>
      </c>
      <c r="V462" s="1">
        <v>1.7516</v>
      </c>
      <c r="W462" s="1">
        <v>2</v>
      </c>
      <c r="X462" s="1">
        <v>2.21</v>
      </c>
      <c r="Y462" s="1">
        <v>2.41</v>
      </c>
      <c r="Z462" s="1">
        <v>2.65</v>
      </c>
      <c r="AA462" s="1">
        <v>2.88</v>
      </c>
      <c r="AB462" s="1">
        <v>2.96</v>
      </c>
      <c r="AC462" s="1">
        <v>3.11</v>
      </c>
      <c r="AD462" s="1">
        <v>3.19</v>
      </c>
      <c r="AE462" s="1">
        <v>3.26</v>
      </c>
    </row>
    <row r="463" spans="1:31">
      <c r="A463" s="6">
        <v>44873</v>
      </c>
      <c r="B463" s="1">
        <v>2.806</v>
      </c>
      <c r="C463" s="1">
        <v>2.9307</v>
      </c>
      <c r="D463" s="1">
        <v>2.904</v>
      </c>
      <c r="E463" s="1">
        <v>2.8231</v>
      </c>
      <c r="F463" s="1">
        <v>2.7552</v>
      </c>
      <c r="G463" s="1">
        <v>2.6116</v>
      </c>
      <c r="H463" s="1">
        <v>2.5123</v>
      </c>
      <c r="I463" s="1">
        <v>2.384</v>
      </c>
      <c r="J463" s="1">
        <v>2.2551</v>
      </c>
      <c r="K463" s="1">
        <v>1.9158</v>
      </c>
      <c r="L463" s="1">
        <v>3.1006</v>
      </c>
      <c r="M463" s="1">
        <v>2.6853</v>
      </c>
      <c r="N463" s="1">
        <v>2.6883</v>
      </c>
      <c r="O463" s="1">
        <v>2.6967</v>
      </c>
      <c r="P463" s="1">
        <v>2.7023</v>
      </c>
      <c r="Q463" s="1">
        <v>2.6267</v>
      </c>
      <c r="R463" s="1">
        <v>2.4841</v>
      </c>
      <c r="S463" s="1">
        <v>2.41</v>
      </c>
      <c r="T463" s="1">
        <v>2.3097</v>
      </c>
      <c r="U463" s="1">
        <v>2.1463</v>
      </c>
      <c r="V463" s="1">
        <v>1.7774</v>
      </c>
      <c r="W463" s="1">
        <v>1.95</v>
      </c>
      <c r="X463" s="1">
        <v>2.21</v>
      </c>
      <c r="Y463" s="1">
        <v>2.43</v>
      </c>
      <c r="Z463" s="1">
        <v>2.64</v>
      </c>
      <c r="AA463" s="1">
        <v>2.87</v>
      </c>
      <c r="AB463" s="1">
        <v>2.94</v>
      </c>
      <c r="AC463" s="1">
        <v>3.14</v>
      </c>
      <c r="AD463" s="1">
        <v>3.18</v>
      </c>
      <c r="AE463" s="1">
        <v>3.26</v>
      </c>
    </row>
    <row r="464" spans="1:31">
      <c r="A464" s="6">
        <v>44874</v>
      </c>
      <c r="B464" s="1">
        <v>2.8151</v>
      </c>
      <c r="C464" s="1">
        <v>2.938</v>
      </c>
      <c r="D464" s="1">
        <v>2.9166</v>
      </c>
      <c r="E464" s="1">
        <v>2.8231</v>
      </c>
      <c r="F464" s="1">
        <v>2.7698</v>
      </c>
      <c r="G464" s="1">
        <v>2.6291</v>
      </c>
      <c r="H464" s="1">
        <v>2.5358</v>
      </c>
      <c r="I464" s="1">
        <v>2.4032</v>
      </c>
      <c r="J464" s="1">
        <v>2.2509</v>
      </c>
      <c r="K464" s="1">
        <v>1.9597</v>
      </c>
      <c r="L464" s="1">
        <v>3.1105</v>
      </c>
      <c r="M464" s="1">
        <v>2.6953</v>
      </c>
      <c r="N464" s="1">
        <v>2.6973</v>
      </c>
      <c r="O464" s="1">
        <v>2.7034</v>
      </c>
      <c r="P464" s="1">
        <v>2.7074</v>
      </c>
      <c r="Q464" s="1">
        <v>2.6353</v>
      </c>
      <c r="R464" s="1">
        <v>2.4968</v>
      </c>
      <c r="S464" s="1">
        <v>2.4221</v>
      </c>
      <c r="T464" s="1">
        <v>2.3222</v>
      </c>
      <c r="U464" s="1">
        <v>2.1595</v>
      </c>
      <c r="V464" s="1">
        <v>1.8156</v>
      </c>
      <c r="W464" s="1">
        <v>1.88</v>
      </c>
      <c r="X464" s="1">
        <v>2.21</v>
      </c>
      <c r="Y464" s="1">
        <v>2.42</v>
      </c>
      <c r="Z464" s="1">
        <v>2.65</v>
      </c>
      <c r="AA464" s="1">
        <v>2.87</v>
      </c>
      <c r="AB464" s="1">
        <v>2.94</v>
      </c>
      <c r="AC464" s="1">
        <v>3.16</v>
      </c>
      <c r="AD464" s="1">
        <v>3.19</v>
      </c>
      <c r="AE464" s="1">
        <v>3.26</v>
      </c>
    </row>
    <row r="465" spans="1:31">
      <c r="A465" s="6">
        <v>44875</v>
      </c>
      <c r="B465" s="1">
        <v>2.8301</v>
      </c>
      <c r="C465" s="1">
        <v>2.9434</v>
      </c>
      <c r="D465" s="1">
        <v>2.9193</v>
      </c>
      <c r="E465" s="1">
        <v>2.838</v>
      </c>
      <c r="F465" s="1">
        <v>2.7782</v>
      </c>
      <c r="G465" s="1">
        <v>2.6416</v>
      </c>
      <c r="H465" s="1">
        <v>2.558</v>
      </c>
      <c r="I465" s="1">
        <v>2.4497</v>
      </c>
      <c r="J465" s="1">
        <v>2.2972</v>
      </c>
      <c r="K465" s="1">
        <v>2.0058</v>
      </c>
      <c r="L465" s="1">
        <v>3.1166</v>
      </c>
      <c r="M465" s="1">
        <v>2.7028</v>
      </c>
      <c r="N465" s="1">
        <v>2.7039</v>
      </c>
      <c r="O465" s="1">
        <v>2.7075</v>
      </c>
      <c r="P465" s="1">
        <v>2.71</v>
      </c>
      <c r="Q465" s="1">
        <v>2.6395</v>
      </c>
      <c r="R465" s="1">
        <v>2.5022</v>
      </c>
      <c r="S465" s="1">
        <v>2.4229</v>
      </c>
      <c r="T465" s="1">
        <v>2.3229</v>
      </c>
      <c r="U465" s="1">
        <v>2.1716</v>
      </c>
      <c r="V465" s="1">
        <v>1.8584</v>
      </c>
      <c r="W465" s="1">
        <v>1.93</v>
      </c>
      <c r="X465" s="1">
        <v>2.23</v>
      </c>
      <c r="Y465" s="1">
        <v>2.41</v>
      </c>
      <c r="Z465" s="1">
        <v>2.66</v>
      </c>
      <c r="AA465" s="1">
        <v>2.85</v>
      </c>
      <c r="AB465" s="1">
        <v>2.94</v>
      </c>
      <c r="AC465" s="1">
        <v>3.16</v>
      </c>
      <c r="AD465" s="1">
        <v>3.2</v>
      </c>
      <c r="AE465" s="1">
        <v>3.26</v>
      </c>
    </row>
    <row r="466" spans="1:31">
      <c r="A466" s="6">
        <v>44876</v>
      </c>
      <c r="B466" s="1">
        <v>2.8526</v>
      </c>
      <c r="C466" s="1">
        <v>2.9812</v>
      </c>
      <c r="D466" s="1">
        <v>2.9548</v>
      </c>
      <c r="E466" s="1">
        <v>2.8636</v>
      </c>
      <c r="F466" s="1">
        <v>2.8617</v>
      </c>
      <c r="G466" s="1">
        <v>2.6816</v>
      </c>
      <c r="H466" s="1">
        <v>2.6201</v>
      </c>
      <c r="I466" s="1">
        <v>2.476</v>
      </c>
      <c r="J466" s="1">
        <v>2.3924</v>
      </c>
      <c r="K466" s="1">
        <v>2.0313</v>
      </c>
      <c r="L466" s="1">
        <v>3.1357</v>
      </c>
      <c r="M466" s="1">
        <v>2.7354</v>
      </c>
      <c r="N466" s="1">
        <v>2.7373</v>
      </c>
      <c r="O466" s="1">
        <v>2.7434</v>
      </c>
      <c r="P466" s="1">
        <v>2.7474</v>
      </c>
      <c r="Q466" s="1">
        <v>2.6745</v>
      </c>
      <c r="R466" s="1">
        <v>2.5348</v>
      </c>
      <c r="S466" s="1">
        <v>2.4608</v>
      </c>
      <c r="T466" s="1">
        <v>2.3641</v>
      </c>
      <c r="U466" s="1">
        <v>2.2008</v>
      </c>
      <c r="V466" s="1">
        <v>1.9614</v>
      </c>
      <c r="W466" s="1">
        <v>1.89</v>
      </c>
      <c r="X466" s="1">
        <v>2.26</v>
      </c>
      <c r="Y466" s="1">
        <v>2.47</v>
      </c>
      <c r="Z466" s="1">
        <v>2.69</v>
      </c>
      <c r="AA466" s="1">
        <v>2.84</v>
      </c>
      <c r="AB466" s="1">
        <v>2.95</v>
      </c>
      <c r="AC466" s="1">
        <v>3.17</v>
      </c>
      <c r="AD466" s="1">
        <v>3.22</v>
      </c>
      <c r="AE466" s="1">
        <v>3.26</v>
      </c>
    </row>
    <row r="467" spans="1:31">
      <c r="A467" s="6">
        <v>44879</v>
      </c>
      <c r="B467" s="1">
        <v>2.9676</v>
      </c>
      <c r="C467" s="1">
        <v>3.0823</v>
      </c>
      <c r="D467" s="1">
        <v>3.0238</v>
      </c>
      <c r="E467" s="1">
        <v>2.9722</v>
      </c>
      <c r="F467" s="1">
        <v>2.9659</v>
      </c>
      <c r="G467" s="1">
        <v>2.8566</v>
      </c>
      <c r="H467" s="1">
        <v>2.7944</v>
      </c>
      <c r="I467" s="1">
        <v>2.6861</v>
      </c>
      <c r="J467" s="1">
        <v>2.472</v>
      </c>
      <c r="K467" s="1">
        <v>2.2213</v>
      </c>
      <c r="L467" s="1">
        <v>3.2207</v>
      </c>
      <c r="M467" s="1">
        <v>2.8354</v>
      </c>
      <c r="N467" s="1">
        <v>2.8377</v>
      </c>
      <c r="O467" s="1">
        <v>2.845</v>
      </c>
      <c r="P467" s="1">
        <v>2.8499</v>
      </c>
      <c r="Q467" s="1">
        <v>2.7806</v>
      </c>
      <c r="R467" s="1">
        <v>2.6474</v>
      </c>
      <c r="S467" s="1">
        <v>2.582</v>
      </c>
      <c r="T467" s="1">
        <v>2.4939</v>
      </c>
      <c r="U467" s="1">
        <v>2.3391</v>
      </c>
      <c r="V467" s="1">
        <v>2.0663</v>
      </c>
      <c r="W467" s="1">
        <v>2.16</v>
      </c>
      <c r="X467" s="1">
        <v>2.34</v>
      </c>
      <c r="Y467" s="1">
        <v>2.49</v>
      </c>
      <c r="Z467" s="1">
        <v>2.71</v>
      </c>
      <c r="AA467" s="1">
        <v>2.94</v>
      </c>
      <c r="AB467" s="1">
        <v>2.99</v>
      </c>
      <c r="AC467" s="1">
        <v>3.21</v>
      </c>
      <c r="AD467" s="1">
        <v>3.28</v>
      </c>
      <c r="AE467" s="1">
        <v>3.29</v>
      </c>
    </row>
    <row r="468" spans="1:31">
      <c r="A468" s="6">
        <v>44880</v>
      </c>
      <c r="B468" s="1">
        <v>2.9501</v>
      </c>
      <c r="C468" s="1">
        <v>3.0692</v>
      </c>
      <c r="D468" s="1">
        <v>3.022</v>
      </c>
      <c r="E468" s="1">
        <v>2.9578</v>
      </c>
      <c r="F468" s="1">
        <v>2.955</v>
      </c>
      <c r="G468" s="1">
        <v>2.8391</v>
      </c>
      <c r="H468" s="1">
        <v>2.8109</v>
      </c>
      <c r="I468" s="1">
        <v>2.706</v>
      </c>
      <c r="J468" s="1">
        <v>2.4994</v>
      </c>
      <c r="K468" s="1">
        <v>2.301</v>
      </c>
      <c r="L468" s="1">
        <v>3.2158</v>
      </c>
      <c r="M468" s="1">
        <v>2.8155</v>
      </c>
      <c r="N468" s="1">
        <v>2.8195</v>
      </c>
      <c r="O468" s="1">
        <v>2.8316</v>
      </c>
      <c r="P468" s="1">
        <v>2.8398</v>
      </c>
      <c r="Q468" s="1">
        <v>2.7746</v>
      </c>
      <c r="R468" s="1">
        <v>2.6475</v>
      </c>
      <c r="S468" s="1">
        <v>2.5831</v>
      </c>
      <c r="T468" s="1">
        <v>2.4978</v>
      </c>
      <c r="U468" s="1">
        <v>2.3457</v>
      </c>
      <c r="V468" s="1">
        <v>2.1342</v>
      </c>
      <c r="W468" s="1">
        <v>2.22</v>
      </c>
      <c r="X468" s="1">
        <v>2.38</v>
      </c>
      <c r="Y468" s="1">
        <v>2.51</v>
      </c>
      <c r="Z468" s="1">
        <v>2.78</v>
      </c>
      <c r="AA468" s="1">
        <v>2.95</v>
      </c>
      <c r="AB468" s="1">
        <v>3.02</v>
      </c>
      <c r="AC468" s="1">
        <v>3.23</v>
      </c>
      <c r="AD468" s="1">
        <v>3.28</v>
      </c>
      <c r="AE468" s="1">
        <v>3.32</v>
      </c>
    </row>
    <row r="469" spans="1:31">
      <c r="A469" s="6">
        <v>44881</v>
      </c>
      <c r="B469" s="1">
        <v>2.9751</v>
      </c>
      <c r="C469" s="1">
        <v>3.0847</v>
      </c>
      <c r="D469" s="1">
        <v>3.0425</v>
      </c>
      <c r="E469" s="1">
        <v>2.9787</v>
      </c>
      <c r="F469" s="1">
        <v>2.9762</v>
      </c>
      <c r="G469" s="1">
        <v>2.8866</v>
      </c>
      <c r="H469" s="1">
        <v>2.8636</v>
      </c>
      <c r="I469" s="1">
        <v>2.7631</v>
      </c>
      <c r="J469" s="1">
        <v>2.5492</v>
      </c>
      <c r="K469" s="1">
        <v>2.4207</v>
      </c>
      <c r="L469" s="1">
        <v>3.2309</v>
      </c>
      <c r="M469" s="1">
        <v>2.8329</v>
      </c>
      <c r="N469" s="1">
        <v>2.8374</v>
      </c>
      <c r="O469" s="1">
        <v>2.8507</v>
      </c>
      <c r="P469" s="1">
        <v>2.8598</v>
      </c>
      <c r="Q469" s="1">
        <v>2.8004</v>
      </c>
      <c r="R469" s="1">
        <v>2.6824</v>
      </c>
      <c r="S469" s="1">
        <v>2.6222</v>
      </c>
      <c r="T469" s="1">
        <v>2.5405</v>
      </c>
      <c r="U469" s="1">
        <v>2.3839</v>
      </c>
      <c r="V469" s="1">
        <v>2.2014</v>
      </c>
      <c r="W469" s="1">
        <v>2.29</v>
      </c>
      <c r="X469" s="1">
        <v>2.42</v>
      </c>
      <c r="Y469" s="1">
        <v>2.55</v>
      </c>
      <c r="Z469" s="1">
        <v>2.85</v>
      </c>
      <c r="AA469" s="1">
        <v>2.95</v>
      </c>
      <c r="AB469" s="1">
        <v>3.02</v>
      </c>
      <c r="AC469" s="1">
        <v>3.25</v>
      </c>
      <c r="AD469" s="1">
        <v>3.29</v>
      </c>
      <c r="AE469" s="1">
        <v>3.32</v>
      </c>
    </row>
    <row r="470" spans="1:31">
      <c r="A470" s="6">
        <v>44882</v>
      </c>
      <c r="B470" s="1">
        <v>2.9351</v>
      </c>
      <c r="C470" s="1">
        <v>3.0468</v>
      </c>
      <c r="D470" s="1">
        <v>3.0301</v>
      </c>
      <c r="E470" s="1">
        <v>2.9512</v>
      </c>
      <c r="F470" s="1">
        <v>2.9387</v>
      </c>
      <c r="G470" s="1">
        <v>2.8066</v>
      </c>
      <c r="H470" s="1">
        <v>2.7678</v>
      </c>
      <c r="I470" s="1">
        <v>2.6548</v>
      </c>
      <c r="J470" s="1">
        <v>2.5508</v>
      </c>
      <c r="K470" s="1">
        <v>2.4112</v>
      </c>
      <c r="L470" s="1">
        <v>3.2109</v>
      </c>
      <c r="M470" s="1">
        <v>2.8026</v>
      </c>
      <c r="N470" s="1">
        <v>2.8055</v>
      </c>
      <c r="O470" s="1">
        <v>2.8113</v>
      </c>
      <c r="P470" s="1">
        <v>2.8149</v>
      </c>
      <c r="Q470" s="1">
        <v>2.7564</v>
      </c>
      <c r="R470" s="1">
        <v>2.6379</v>
      </c>
      <c r="S470" s="1">
        <v>2.5669</v>
      </c>
      <c r="T470" s="1">
        <v>2.4831</v>
      </c>
      <c r="U470" s="1">
        <v>2.3583</v>
      </c>
      <c r="V470" s="1">
        <v>2.1715</v>
      </c>
      <c r="W470" s="1">
        <v>2.26</v>
      </c>
      <c r="X470" s="1">
        <v>2.43</v>
      </c>
      <c r="Y470" s="1">
        <v>2.56</v>
      </c>
      <c r="Z470" s="1">
        <v>2.83</v>
      </c>
      <c r="AA470" s="1">
        <v>2.96</v>
      </c>
      <c r="AB470" s="1">
        <v>3.03</v>
      </c>
      <c r="AC470" s="1">
        <v>3.27</v>
      </c>
      <c r="AD470" s="1">
        <v>3.29</v>
      </c>
      <c r="AE470" s="1">
        <v>3.33</v>
      </c>
    </row>
    <row r="471" spans="1:31">
      <c r="A471" s="6">
        <v>44883</v>
      </c>
      <c r="B471" s="1">
        <v>2.9451</v>
      </c>
      <c r="C471" s="1">
        <v>3.0426</v>
      </c>
      <c r="D471" s="1">
        <v>3.0282</v>
      </c>
      <c r="E471" s="1">
        <v>2.9512</v>
      </c>
      <c r="F471" s="1">
        <v>2.9305</v>
      </c>
      <c r="G471" s="1">
        <v>2.7916</v>
      </c>
      <c r="H471" s="1">
        <v>2.7508</v>
      </c>
      <c r="I471" s="1">
        <v>2.6132</v>
      </c>
      <c r="J471" s="1">
        <v>2.5308</v>
      </c>
      <c r="K471" s="1">
        <v>2.3314</v>
      </c>
      <c r="L471" s="1">
        <v>3.2209</v>
      </c>
      <c r="M471" s="1">
        <v>2.825</v>
      </c>
      <c r="N471" s="1">
        <v>2.8262</v>
      </c>
      <c r="O471" s="1">
        <v>2.8285</v>
      </c>
      <c r="P471" s="1">
        <v>2.83</v>
      </c>
      <c r="Q471" s="1">
        <v>2.7611</v>
      </c>
      <c r="R471" s="1">
        <v>2.6281</v>
      </c>
      <c r="S471" s="1">
        <v>2.5609</v>
      </c>
      <c r="T471" s="1">
        <v>2.4793</v>
      </c>
      <c r="U471" s="1">
        <v>2.349</v>
      </c>
      <c r="V471" s="1">
        <v>2.1718</v>
      </c>
      <c r="W471" s="1">
        <v>2.21</v>
      </c>
      <c r="X471" s="1">
        <v>2.5</v>
      </c>
      <c r="Y471" s="1">
        <v>2.57</v>
      </c>
      <c r="Z471" s="1">
        <v>2.81</v>
      </c>
      <c r="AA471" s="1">
        <v>2.96</v>
      </c>
      <c r="AB471" s="1">
        <v>3.03</v>
      </c>
      <c r="AC471" s="1">
        <v>3.28</v>
      </c>
      <c r="AD471" s="1">
        <v>3.3</v>
      </c>
      <c r="AE471" s="1">
        <v>3.35</v>
      </c>
    </row>
    <row r="472" spans="1:31">
      <c r="A472" s="6">
        <v>44886</v>
      </c>
      <c r="B472" s="1">
        <v>2.9302</v>
      </c>
      <c r="C472" s="1">
        <v>3.0223</v>
      </c>
      <c r="D472" s="1">
        <v>2.9924</v>
      </c>
      <c r="E472" s="1">
        <v>2.9346</v>
      </c>
      <c r="F472" s="1">
        <v>2.9037</v>
      </c>
      <c r="G472" s="1">
        <v>2.7716</v>
      </c>
      <c r="H472" s="1">
        <v>2.7261</v>
      </c>
      <c r="I472" s="1">
        <v>2.5931</v>
      </c>
      <c r="J472" s="1">
        <v>2.515</v>
      </c>
      <c r="K472" s="1">
        <v>2.3041</v>
      </c>
      <c r="L472" s="1">
        <v>3.2086</v>
      </c>
      <c r="M472" s="1">
        <v>2.818</v>
      </c>
      <c r="N472" s="1">
        <v>2.819</v>
      </c>
      <c r="O472" s="1">
        <v>2.8211</v>
      </c>
      <c r="P472" s="1">
        <v>2.8225</v>
      </c>
      <c r="Q472" s="1">
        <v>2.7552</v>
      </c>
      <c r="R472" s="1">
        <v>2.6195</v>
      </c>
      <c r="S472" s="1">
        <v>2.5401</v>
      </c>
      <c r="T472" s="1">
        <v>2.4526</v>
      </c>
      <c r="U472" s="1">
        <v>2.3409</v>
      </c>
      <c r="V472" s="1">
        <v>2.1504</v>
      </c>
      <c r="W472" s="1">
        <v>2.18</v>
      </c>
      <c r="X472" s="1">
        <v>2.41</v>
      </c>
      <c r="Y472" s="1">
        <v>2.55</v>
      </c>
      <c r="Z472" s="1">
        <v>2.81</v>
      </c>
      <c r="AA472" s="1">
        <v>2.93</v>
      </c>
      <c r="AB472" s="1">
        <v>3.01</v>
      </c>
      <c r="AC472" s="1">
        <v>3.24</v>
      </c>
      <c r="AD472" s="1">
        <v>3.3</v>
      </c>
      <c r="AE472" s="1">
        <v>3.34</v>
      </c>
    </row>
    <row r="473" spans="1:31">
      <c r="A473" s="6">
        <v>44887</v>
      </c>
      <c r="B473" s="1">
        <v>2.9302</v>
      </c>
      <c r="C473" s="1">
        <v>3.0175</v>
      </c>
      <c r="D473" s="1">
        <v>2.9895</v>
      </c>
      <c r="E473" s="1">
        <v>2.9419</v>
      </c>
      <c r="F473" s="1">
        <v>2.895</v>
      </c>
      <c r="G473" s="1">
        <v>2.7691</v>
      </c>
      <c r="H473" s="1">
        <v>2.7228</v>
      </c>
      <c r="I473" s="1">
        <v>2.5807</v>
      </c>
      <c r="J473" s="1">
        <v>2.4929</v>
      </c>
      <c r="K473" s="1">
        <v>2.3027</v>
      </c>
      <c r="L473" s="1">
        <v>3.2161</v>
      </c>
      <c r="M473" s="1">
        <v>2.8276</v>
      </c>
      <c r="N473" s="1">
        <v>2.8282</v>
      </c>
      <c r="O473" s="1">
        <v>2.8293</v>
      </c>
      <c r="P473" s="1">
        <v>2.83</v>
      </c>
      <c r="Q473" s="1">
        <v>2.76</v>
      </c>
      <c r="R473" s="1">
        <v>2.6158</v>
      </c>
      <c r="S473" s="1">
        <v>2.5214</v>
      </c>
      <c r="T473" s="1">
        <v>2.4253</v>
      </c>
      <c r="U473" s="1">
        <v>2.3299</v>
      </c>
      <c r="V473" s="1">
        <v>2.1431</v>
      </c>
      <c r="W473" s="1">
        <v>2.28</v>
      </c>
      <c r="X473" s="1">
        <v>2.45</v>
      </c>
      <c r="Y473" s="1">
        <v>2.61</v>
      </c>
      <c r="Z473" s="1">
        <v>2.76</v>
      </c>
      <c r="AA473" s="1">
        <v>2.93</v>
      </c>
      <c r="AB473" s="1">
        <v>2.99</v>
      </c>
      <c r="AC473" s="1">
        <v>3.24</v>
      </c>
      <c r="AD473" s="1">
        <v>3.3</v>
      </c>
      <c r="AE473" s="1">
        <v>3.31</v>
      </c>
    </row>
    <row r="474" spans="1:31">
      <c r="A474" s="6">
        <v>44888</v>
      </c>
      <c r="B474" s="1">
        <v>2.9002</v>
      </c>
      <c r="C474" s="1">
        <v>3.0017</v>
      </c>
      <c r="D474" s="1">
        <v>2.9692</v>
      </c>
      <c r="E474" s="1">
        <v>2.9229</v>
      </c>
      <c r="F474" s="1">
        <v>2.8674</v>
      </c>
      <c r="G474" s="1">
        <v>2.7191</v>
      </c>
      <c r="H474" s="1">
        <v>2.6683</v>
      </c>
      <c r="I474" s="1">
        <v>2.5214</v>
      </c>
      <c r="J474" s="1">
        <v>2.4565</v>
      </c>
      <c r="K474" s="1">
        <v>2.252</v>
      </c>
      <c r="L474" s="1">
        <v>3.1912</v>
      </c>
      <c r="M474" s="1">
        <v>2.7975</v>
      </c>
      <c r="N474" s="1">
        <v>2.7973</v>
      </c>
      <c r="O474" s="1">
        <v>2.7962</v>
      </c>
      <c r="P474" s="1">
        <v>2.7932</v>
      </c>
      <c r="Q474" s="1">
        <v>2.723</v>
      </c>
      <c r="R474" s="1">
        <v>2.5813</v>
      </c>
      <c r="S474" s="1">
        <v>2.4841</v>
      </c>
      <c r="T474" s="1">
        <v>2.3857</v>
      </c>
      <c r="U474" s="1">
        <v>2.2889</v>
      </c>
      <c r="V474" s="1">
        <v>2.1024</v>
      </c>
      <c r="W474" s="1">
        <v>2.23</v>
      </c>
      <c r="X474" s="1">
        <v>2.42</v>
      </c>
      <c r="Y474" s="1">
        <v>2.56</v>
      </c>
      <c r="Z474" s="1">
        <v>2.74</v>
      </c>
      <c r="AA474" s="1">
        <v>2.94</v>
      </c>
      <c r="AB474" s="1">
        <v>2.98</v>
      </c>
      <c r="AC474" s="1">
        <v>3.25</v>
      </c>
      <c r="AD474" s="1">
        <v>3.27</v>
      </c>
      <c r="AE474" s="1">
        <v>3.3</v>
      </c>
    </row>
    <row r="475" spans="1:31">
      <c r="A475" s="6">
        <v>44889</v>
      </c>
      <c r="B475" s="1">
        <v>2.8962</v>
      </c>
      <c r="C475" s="1">
        <v>2.9946</v>
      </c>
      <c r="D475" s="1">
        <v>2.9656</v>
      </c>
      <c r="E475" s="1">
        <v>2.8993</v>
      </c>
      <c r="F475" s="1">
        <v>2.8555</v>
      </c>
      <c r="G475" s="1">
        <v>2.7016</v>
      </c>
      <c r="H475" s="1">
        <v>2.6595</v>
      </c>
      <c r="I475" s="1">
        <v>2.5082</v>
      </c>
      <c r="J475" s="1">
        <v>2.4144</v>
      </c>
      <c r="K475" s="1">
        <v>2.2021</v>
      </c>
      <c r="L475" s="1">
        <v>3.1813</v>
      </c>
      <c r="M475" s="1">
        <v>2.795</v>
      </c>
      <c r="N475" s="1">
        <v>2.7947</v>
      </c>
      <c r="O475" s="1">
        <v>2.7931</v>
      </c>
      <c r="P475" s="1">
        <v>2.7886</v>
      </c>
      <c r="Q475" s="1">
        <v>2.7172</v>
      </c>
      <c r="R475" s="1">
        <v>2.5723</v>
      </c>
      <c r="S475" s="1">
        <v>2.4654</v>
      </c>
      <c r="T475" s="1">
        <v>2.3604</v>
      </c>
      <c r="U475" s="1">
        <v>2.273</v>
      </c>
      <c r="V475" s="1">
        <v>2.0581</v>
      </c>
      <c r="W475" s="1">
        <v>2.27</v>
      </c>
      <c r="X475" s="1">
        <v>2.42</v>
      </c>
      <c r="Y475" s="1">
        <v>2.57</v>
      </c>
      <c r="Z475" s="1">
        <v>2.73</v>
      </c>
      <c r="AA475" s="1">
        <v>2.9</v>
      </c>
      <c r="AB475" s="1">
        <v>2.98</v>
      </c>
      <c r="AC475" s="1">
        <v>3.25</v>
      </c>
      <c r="AD475" s="1">
        <v>3.29</v>
      </c>
      <c r="AE475" s="1">
        <v>3.31</v>
      </c>
    </row>
    <row r="476" spans="1:31">
      <c r="A476" s="6">
        <v>44890</v>
      </c>
      <c r="B476" s="1">
        <v>2.9302</v>
      </c>
      <c r="C476" s="1">
        <v>3.0288</v>
      </c>
      <c r="D476" s="1">
        <v>2.9848</v>
      </c>
      <c r="E476" s="1">
        <v>2.9348</v>
      </c>
      <c r="F476" s="1">
        <v>2.8924</v>
      </c>
      <c r="G476" s="1">
        <v>2.7621</v>
      </c>
      <c r="H476" s="1">
        <v>2.7013</v>
      </c>
      <c r="I476" s="1">
        <v>2.5581</v>
      </c>
      <c r="J476" s="1">
        <v>2.4644</v>
      </c>
      <c r="K476" s="1">
        <v>2.2324</v>
      </c>
      <c r="L476" s="1">
        <v>3.2162</v>
      </c>
      <c r="M476" s="1">
        <v>2.83</v>
      </c>
      <c r="N476" s="1">
        <v>2.8296</v>
      </c>
      <c r="O476" s="1">
        <v>2.8274</v>
      </c>
      <c r="P476" s="1">
        <v>2.8215</v>
      </c>
      <c r="Q476" s="1">
        <v>2.7521</v>
      </c>
      <c r="R476" s="1">
        <v>2.6144</v>
      </c>
      <c r="S476" s="1">
        <v>2.5232</v>
      </c>
      <c r="T476" s="1">
        <v>2.4154</v>
      </c>
      <c r="U476" s="1">
        <v>2.2871</v>
      </c>
      <c r="V476" s="1">
        <v>2.0685</v>
      </c>
      <c r="W476" s="1">
        <v>2.26</v>
      </c>
      <c r="X476" s="1">
        <v>2.43</v>
      </c>
      <c r="Y476" s="1">
        <v>2.59</v>
      </c>
      <c r="Z476" s="1">
        <v>2.71</v>
      </c>
      <c r="AA476" s="1">
        <v>2.97</v>
      </c>
      <c r="AB476" s="1">
        <v>3.02</v>
      </c>
      <c r="AC476" s="1">
        <v>3.23</v>
      </c>
      <c r="AD476" s="1">
        <v>3.3</v>
      </c>
      <c r="AE476" s="1">
        <v>3.32</v>
      </c>
    </row>
    <row r="477" spans="1:31">
      <c r="A477" s="6">
        <v>44893</v>
      </c>
      <c r="B477" s="1">
        <v>2.9577</v>
      </c>
      <c r="C477" s="1">
        <v>3.0609</v>
      </c>
      <c r="D477" s="1">
        <v>3.0009</v>
      </c>
      <c r="E477" s="1">
        <v>2.9441</v>
      </c>
      <c r="F477" s="1">
        <v>2.9237</v>
      </c>
      <c r="G477" s="1">
        <v>2.8023</v>
      </c>
      <c r="H477" s="1">
        <v>2.7429</v>
      </c>
      <c r="I477" s="1">
        <v>2.5881</v>
      </c>
      <c r="J477" s="1">
        <v>2.5044</v>
      </c>
      <c r="K477" s="1">
        <v>2.2722</v>
      </c>
      <c r="L477" s="1">
        <v>3.2337</v>
      </c>
      <c r="M477" s="1">
        <v>2.86</v>
      </c>
      <c r="N477" s="1">
        <v>2.8596</v>
      </c>
      <c r="O477" s="1">
        <v>2.8575</v>
      </c>
      <c r="P477" s="1">
        <v>2.8516</v>
      </c>
      <c r="Q477" s="1">
        <v>2.7886</v>
      </c>
      <c r="R477" s="1">
        <v>2.6541</v>
      </c>
      <c r="S477" s="1">
        <v>2.5467</v>
      </c>
      <c r="T477" s="1">
        <v>2.4304</v>
      </c>
      <c r="U477" s="1">
        <v>2.3114</v>
      </c>
      <c r="V477" s="1">
        <v>2.0699</v>
      </c>
      <c r="W477" s="1">
        <v>2.21</v>
      </c>
      <c r="X477" s="1">
        <v>2.48</v>
      </c>
      <c r="Y477" s="1">
        <v>2.58</v>
      </c>
      <c r="Z477" s="1">
        <v>2.75</v>
      </c>
      <c r="AA477" s="1">
        <v>2.91</v>
      </c>
      <c r="AB477" s="1">
        <v>2.97</v>
      </c>
      <c r="AC477" s="1">
        <v>3.26</v>
      </c>
      <c r="AD477" s="1">
        <v>3.3</v>
      </c>
      <c r="AE477" s="1">
        <v>3.31</v>
      </c>
    </row>
    <row r="478" spans="1:31">
      <c r="A478" s="6">
        <v>44894</v>
      </c>
      <c r="B478" s="1">
        <v>2.9803</v>
      </c>
      <c r="C478" s="1">
        <v>3.0892</v>
      </c>
      <c r="D478" s="1">
        <v>3.0469</v>
      </c>
      <c r="E478" s="1">
        <v>2.9756</v>
      </c>
      <c r="F478" s="1">
        <v>2.954</v>
      </c>
      <c r="G478" s="1">
        <v>2.8623</v>
      </c>
      <c r="H478" s="1">
        <v>2.8193</v>
      </c>
      <c r="I478" s="1">
        <v>2.6481</v>
      </c>
      <c r="J478" s="1">
        <v>2.5665</v>
      </c>
      <c r="K478" s="1">
        <v>2.3066</v>
      </c>
      <c r="L478" s="1">
        <v>3.2663</v>
      </c>
      <c r="M478" s="1">
        <v>2.88</v>
      </c>
      <c r="N478" s="1">
        <v>2.8797</v>
      </c>
      <c r="O478" s="1">
        <v>2.8781</v>
      </c>
      <c r="P478" s="1">
        <v>2.8737</v>
      </c>
      <c r="Q478" s="1">
        <v>2.8237</v>
      </c>
      <c r="R478" s="1">
        <v>2.7047</v>
      </c>
      <c r="S478" s="1">
        <v>2.5916</v>
      </c>
      <c r="T478" s="1">
        <v>2.4715</v>
      </c>
      <c r="U478" s="1">
        <v>2.3519</v>
      </c>
      <c r="V478" s="1">
        <v>2.1139</v>
      </c>
      <c r="W478" s="1">
        <v>2.24</v>
      </c>
      <c r="X478" s="1">
        <v>2.46</v>
      </c>
      <c r="Y478" s="1">
        <v>2.6</v>
      </c>
      <c r="Z478" s="1">
        <v>2.76</v>
      </c>
      <c r="AA478" s="1">
        <v>2.92</v>
      </c>
      <c r="AB478" s="1">
        <v>2.99</v>
      </c>
      <c r="AC478" s="1">
        <v>3.26</v>
      </c>
      <c r="AD478" s="1">
        <v>3.33</v>
      </c>
      <c r="AE478" s="1">
        <v>3.35</v>
      </c>
    </row>
    <row r="479" spans="1:31">
      <c r="A479" s="6">
        <v>44895</v>
      </c>
      <c r="B479" s="1">
        <v>3.0103</v>
      </c>
      <c r="C479" s="1">
        <v>3.0996</v>
      </c>
      <c r="D479" s="1">
        <v>3.0632</v>
      </c>
      <c r="E479" s="1">
        <v>2.9761</v>
      </c>
      <c r="F479" s="1">
        <v>2.9615</v>
      </c>
      <c r="G479" s="1">
        <v>2.8823</v>
      </c>
      <c r="H479" s="1">
        <v>2.8363</v>
      </c>
      <c r="I479" s="1">
        <v>2.6631</v>
      </c>
      <c r="J479" s="1">
        <v>2.5794</v>
      </c>
      <c r="K479" s="1">
        <v>2.3104</v>
      </c>
      <c r="L479" s="1">
        <v>3.2763</v>
      </c>
      <c r="M479" s="1">
        <v>2.885</v>
      </c>
      <c r="N479" s="1">
        <v>2.8844</v>
      </c>
      <c r="O479" s="1">
        <v>2.8818</v>
      </c>
      <c r="P479" s="1">
        <v>2.8745</v>
      </c>
      <c r="Q479" s="1">
        <v>2.8178</v>
      </c>
      <c r="R479" s="1">
        <v>2.6945</v>
      </c>
      <c r="S479" s="1">
        <v>2.5859</v>
      </c>
      <c r="T479" s="1">
        <v>2.4717</v>
      </c>
      <c r="U479" s="1">
        <v>2.3602</v>
      </c>
      <c r="V479" s="1">
        <v>2.1341</v>
      </c>
      <c r="W479" s="1">
        <v>2.26</v>
      </c>
      <c r="X479" s="1">
        <v>2.51</v>
      </c>
      <c r="Y479" s="1">
        <v>2.62</v>
      </c>
      <c r="Z479" s="1">
        <v>2.79</v>
      </c>
      <c r="AA479" s="1">
        <v>2.95</v>
      </c>
      <c r="AB479" s="1">
        <v>3.02</v>
      </c>
      <c r="AC479" s="1">
        <v>3.27</v>
      </c>
      <c r="AD479" s="1">
        <v>3.34</v>
      </c>
      <c r="AE479" s="1">
        <v>3.36</v>
      </c>
    </row>
    <row r="480" spans="1:31">
      <c r="A480" s="6">
        <v>44896</v>
      </c>
      <c r="B480" s="1">
        <v>2.9878</v>
      </c>
      <c r="C480" s="1">
        <v>3.0647</v>
      </c>
      <c r="D480" s="1">
        <v>3.0363</v>
      </c>
      <c r="E480" s="1">
        <v>2.9716</v>
      </c>
      <c r="F480" s="1">
        <v>2.942</v>
      </c>
      <c r="G480" s="1">
        <v>2.8448</v>
      </c>
      <c r="H480" s="1">
        <v>2.8066</v>
      </c>
      <c r="I480" s="1">
        <v>2.6481</v>
      </c>
      <c r="J480" s="1">
        <v>2.5763</v>
      </c>
      <c r="K480" s="1">
        <v>2.3026</v>
      </c>
      <c r="L480" s="1">
        <v>3.2615</v>
      </c>
      <c r="M480" s="1">
        <v>2.86</v>
      </c>
      <c r="N480" s="1">
        <v>2.8598</v>
      </c>
      <c r="O480" s="1">
        <v>2.8588</v>
      </c>
      <c r="P480" s="1">
        <v>2.8558</v>
      </c>
      <c r="Q480" s="1">
        <v>2.8016</v>
      </c>
      <c r="R480" s="1">
        <v>2.6749</v>
      </c>
      <c r="S480" s="1">
        <v>2.566</v>
      </c>
      <c r="T480" s="1">
        <v>2.4517</v>
      </c>
      <c r="U480" s="1">
        <v>2.3354</v>
      </c>
      <c r="V480" s="1">
        <v>2.1456</v>
      </c>
      <c r="W480" s="1">
        <v>2.22</v>
      </c>
      <c r="X480" s="1">
        <v>2.5</v>
      </c>
      <c r="Y480" s="1">
        <v>2.66</v>
      </c>
      <c r="Z480" s="1">
        <v>2.82</v>
      </c>
      <c r="AA480" s="1">
        <v>2.97</v>
      </c>
      <c r="AB480" s="1">
        <v>3.01</v>
      </c>
      <c r="AC480" s="1">
        <v>3.26</v>
      </c>
      <c r="AD480" s="1">
        <v>3.35</v>
      </c>
      <c r="AE480" s="1">
        <v>3.37</v>
      </c>
    </row>
    <row r="481" spans="1:31">
      <c r="A481" s="6">
        <v>44897</v>
      </c>
      <c r="B481" s="1">
        <v>2.9903</v>
      </c>
      <c r="C481" s="1">
        <v>3.069</v>
      </c>
      <c r="D481" s="1">
        <v>3.0216</v>
      </c>
      <c r="E481" s="1">
        <v>2.9645</v>
      </c>
      <c r="F481" s="1">
        <v>2.9226</v>
      </c>
      <c r="G481" s="1">
        <v>2.8523</v>
      </c>
      <c r="H481" s="1">
        <v>2.8016</v>
      </c>
      <c r="I481" s="1">
        <v>2.6281</v>
      </c>
      <c r="J481" s="1">
        <v>2.5506</v>
      </c>
      <c r="K481" s="1">
        <v>2.2812</v>
      </c>
      <c r="L481" s="1">
        <v>3.263</v>
      </c>
      <c r="M481" s="1">
        <v>2.8676</v>
      </c>
      <c r="N481" s="1">
        <v>2.8668</v>
      </c>
      <c r="O481" s="1">
        <v>2.8637</v>
      </c>
      <c r="P481" s="1">
        <v>2.855</v>
      </c>
      <c r="Q481" s="1">
        <v>2.7958</v>
      </c>
      <c r="R481" s="1">
        <v>2.6702</v>
      </c>
      <c r="S481" s="1">
        <v>2.5606</v>
      </c>
      <c r="T481" s="1">
        <v>2.4473</v>
      </c>
      <c r="U481" s="1">
        <v>2.3327</v>
      </c>
      <c r="V481" s="1">
        <v>2.1554</v>
      </c>
      <c r="W481" s="1">
        <v>2.27</v>
      </c>
      <c r="X481" s="1">
        <v>2.5</v>
      </c>
      <c r="Y481" s="1">
        <v>2.64</v>
      </c>
      <c r="Z481" s="1">
        <v>2.83</v>
      </c>
      <c r="AA481" s="1">
        <v>2.94</v>
      </c>
      <c r="AB481" s="1">
        <v>3.01</v>
      </c>
      <c r="AC481" s="1">
        <v>3.28</v>
      </c>
      <c r="AD481" s="1">
        <v>3.35</v>
      </c>
      <c r="AE481" s="1">
        <v>3.37</v>
      </c>
    </row>
    <row r="482" spans="1:31">
      <c r="A482" s="6">
        <v>44900</v>
      </c>
      <c r="B482" s="1">
        <v>3.0128</v>
      </c>
      <c r="C482" s="1">
        <v>3.0813</v>
      </c>
      <c r="D482" s="1">
        <v>3.0242</v>
      </c>
      <c r="E482" s="1">
        <v>2.9743</v>
      </c>
      <c r="F482" s="1">
        <v>2.9348</v>
      </c>
      <c r="G482" s="1">
        <v>2.8798</v>
      </c>
      <c r="H482" s="1">
        <v>2.8242</v>
      </c>
      <c r="I482" s="1">
        <v>2.6431</v>
      </c>
      <c r="J482" s="1">
        <v>2.557</v>
      </c>
      <c r="K482" s="1">
        <v>2.2812</v>
      </c>
      <c r="L482" s="1">
        <v>3.2716</v>
      </c>
      <c r="M482" s="1">
        <v>2.8902</v>
      </c>
      <c r="N482" s="1">
        <v>2.8879</v>
      </c>
      <c r="O482" s="1">
        <v>2.882</v>
      </c>
      <c r="P482" s="1">
        <v>2.8652</v>
      </c>
      <c r="Q482" s="1">
        <v>2.8041</v>
      </c>
      <c r="R482" s="1">
        <v>2.6866</v>
      </c>
      <c r="S482" s="1">
        <v>2.5703</v>
      </c>
      <c r="T482" s="1">
        <v>2.4533</v>
      </c>
      <c r="U482" s="1">
        <v>2.3442</v>
      </c>
      <c r="V482" s="1">
        <v>2.1462</v>
      </c>
      <c r="W482" s="1">
        <v>2.23</v>
      </c>
      <c r="X482" s="1">
        <v>2.51</v>
      </c>
      <c r="Y482" s="1">
        <v>2.63</v>
      </c>
      <c r="Z482" s="1">
        <v>2.81</v>
      </c>
      <c r="AA482" s="1">
        <v>2.92</v>
      </c>
      <c r="AB482" s="1">
        <v>3.03</v>
      </c>
      <c r="AC482" s="1">
        <v>3.3</v>
      </c>
      <c r="AD482" s="1">
        <v>3.37</v>
      </c>
      <c r="AE482" s="1">
        <v>3.38</v>
      </c>
    </row>
    <row r="483" spans="1:31">
      <c r="A483" s="6">
        <v>44901</v>
      </c>
      <c r="B483" s="1">
        <v>3.0353</v>
      </c>
      <c r="C483" s="1">
        <v>3.1037</v>
      </c>
      <c r="D483" s="1">
        <v>3.0416</v>
      </c>
      <c r="E483" s="1">
        <v>2.9968</v>
      </c>
      <c r="F483" s="1">
        <v>2.9573</v>
      </c>
      <c r="G483" s="1">
        <v>2.9248</v>
      </c>
      <c r="H483" s="1">
        <v>2.8667</v>
      </c>
      <c r="I483" s="1">
        <v>2.7081</v>
      </c>
      <c r="J483" s="1">
        <v>2.6159</v>
      </c>
      <c r="K483" s="1">
        <v>2.3114</v>
      </c>
      <c r="L483" s="1">
        <v>3.2865</v>
      </c>
      <c r="M483" s="1">
        <v>2.9152</v>
      </c>
      <c r="N483" s="1">
        <v>2.9124</v>
      </c>
      <c r="O483" s="1">
        <v>2.9062</v>
      </c>
      <c r="P483" s="1">
        <v>2.8882</v>
      </c>
      <c r="Q483" s="1">
        <v>2.8362</v>
      </c>
      <c r="R483" s="1">
        <v>2.7325</v>
      </c>
      <c r="S483" s="1">
        <v>2.6031</v>
      </c>
      <c r="T483" s="1">
        <v>2.483</v>
      </c>
      <c r="U483" s="1">
        <v>2.4026</v>
      </c>
      <c r="V483" s="1">
        <v>2.1566</v>
      </c>
      <c r="W483" s="1">
        <v>2.21</v>
      </c>
      <c r="X483" s="1">
        <v>2.52</v>
      </c>
      <c r="Y483" s="1">
        <v>2.66</v>
      </c>
      <c r="Z483" s="1">
        <v>2.81</v>
      </c>
      <c r="AA483" s="1">
        <v>2.95</v>
      </c>
      <c r="AB483" s="1">
        <v>3.02</v>
      </c>
      <c r="AC483" s="1">
        <v>3.33</v>
      </c>
      <c r="AD483" s="1">
        <v>3.38</v>
      </c>
      <c r="AE483" s="1">
        <v>3.39</v>
      </c>
    </row>
    <row r="484" spans="1:31">
      <c r="A484" s="6">
        <v>44902</v>
      </c>
      <c r="B484" s="1">
        <v>3.0054</v>
      </c>
      <c r="C484" s="1">
        <v>3.0692</v>
      </c>
      <c r="D484" s="1">
        <v>3.0259</v>
      </c>
      <c r="E484" s="1">
        <v>2.9843</v>
      </c>
      <c r="F484" s="1">
        <v>2.949</v>
      </c>
      <c r="G484" s="1">
        <v>2.8848</v>
      </c>
      <c r="H484" s="1">
        <v>2.8497</v>
      </c>
      <c r="I484" s="1">
        <v>2.6981</v>
      </c>
      <c r="J484" s="1">
        <v>2.6134</v>
      </c>
      <c r="K484" s="1">
        <v>2.3714</v>
      </c>
      <c r="L484" s="1">
        <v>3.2719</v>
      </c>
      <c r="M484" s="1">
        <v>2.8702</v>
      </c>
      <c r="N484" s="1">
        <v>2.8682</v>
      </c>
      <c r="O484" s="1">
        <v>2.8634</v>
      </c>
      <c r="P484" s="1">
        <v>2.8494</v>
      </c>
      <c r="Q484" s="1">
        <v>2.8029</v>
      </c>
      <c r="R484" s="1">
        <v>2.7061</v>
      </c>
      <c r="S484" s="1">
        <v>2.5926</v>
      </c>
      <c r="T484" s="1">
        <v>2.4833</v>
      </c>
      <c r="U484" s="1">
        <v>2.3896</v>
      </c>
      <c r="V484" s="1">
        <v>2.2495</v>
      </c>
      <c r="W484" s="1">
        <v>2.26</v>
      </c>
      <c r="X484" s="1">
        <v>2.51</v>
      </c>
      <c r="Y484" s="1">
        <v>2.67</v>
      </c>
      <c r="Z484" s="1">
        <v>2.83</v>
      </c>
      <c r="AA484" s="1">
        <v>2.94</v>
      </c>
      <c r="AB484" s="1">
        <v>3.04</v>
      </c>
      <c r="AC484" s="1">
        <v>3.29</v>
      </c>
      <c r="AD484" s="1">
        <v>3.35</v>
      </c>
      <c r="AE484" s="1">
        <v>3.38</v>
      </c>
    </row>
    <row r="485" spans="1:31">
      <c r="A485" s="6">
        <v>44903</v>
      </c>
      <c r="B485" s="1">
        <v>3.0204</v>
      </c>
      <c r="C485" s="1">
        <v>3.0787</v>
      </c>
      <c r="D485" s="1">
        <v>3.0156</v>
      </c>
      <c r="E485" s="1">
        <v>2.9808</v>
      </c>
      <c r="F485" s="1">
        <v>2.9507</v>
      </c>
      <c r="G485" s="1">
        <v>2.9023</v>
      </c>
      <c r="H485" s="1">
        <v>2.8648</v>
      </c>
      <c r="I485" s="1">
        <v>2.7181</v>
      </c>
      <c r="J485" s="1">
        <v>2.6042</v>
      </c>
      <c r="K485" s="1">
        <v>2.3714</v>
      </c>
      <c r="L485" s="1">
        <v>3.2755</v>
      </c>
      <c r="M485" s="1">
        <v>2.8853</v>
      </c>
      <c r="N485" s="1">
        <v>2.8821</v>
      </c>
      <c r="O485" s="1">
        <v>2.8755</v>
      </c>
      <c r="P485" s="1">
        <v>2.8563</v>
      </c>
      <c r="Q485" s="1">
        <v>2.7979</v>
      </c>
      <c r="R485" s="1">
        <v>2.6952</v>
      </c>
      <c r="S485" s="1">
        <v>2.5942</v>
      </c>
      <c r="T485" s="1">
        <v>2.4936</v>
      </c>
      <c r="U485" s="1">
        <v>2.4022</v>
      </c>
      <c r="V485" s="1">
        <v>2.2457</v>
      </c>
      <c r="W485" s="1">
        <v>2.25</v>
      </c>
      <c r="X485" s="1">
        <v>2.53</v>
      </c>
      <c r="Y485" s="1">
        <v>2.68</v>
      </c>
      <c r="Z485" s="1">
        <v>2.81</v>
      </c>
      <c r="AA485" s="1">
        <v>2.95</v>
      </c>
      <c r="AB485" s="1">
        <v>3.01</v>
      </c>
      <c r="AC485" s="1">
        <v>3.3</v>
      </c>
      <c r="AD485" s="1">
        <v>3.36</v>
      </c>
      <c r="AE485" s="1">
        <v>3.38</v>
      </c>
    </row>
    <row r="486" spans="1:31">
      <c r="A486" s="6">
        <v>44904</v>
      </c>
      <c r="B486" s="1">
        <v>3.0354</v>
      </c>
      <c r="C486" s="1">
        <v>3.0867</v>
      </c>
      <c r="D486" s="1">
        <v>3.0369</v>
      </c>
      <c r="E486" s="1">
        <v>2.9908</v>
      </c>
      <c r="F486" s="1">
        <v>2.9768</v>
      </c>
      <c r="G486" s="1">
        <v>2.9198</v>
      </c>
      <c r="H486" s="1">
        <v>2.8748</v>
      </c>
      <c r="I486" s="1">
        <v>2.7606</v>
      </c>
      <c r="J486" s="1">
        <v>2.6296</v>
      </c>
      <c r="K486" s="1">
        <v>2.4017</v>
      </c>
      <c r="L486" s="1">
        <v>3.2843</v>
      </c>
      <c r="M486" s="1">
        <v>2.8903</v>
      </c>
      <c r="N486" s="1">
        <v>2.8875</v>
      </c>
      <c r="O486" s="1">
        <v>2.8818</v>
      </c>
      <c r="P486" s="1">
        <v>2.8654</v>
      </c>
      <c r="Q486" s="1">
        <v>2.8223</v>
      </c>
      <c r="R486" s="1">
        <v>2.7344</v>
      </c>
      <c r="S486" s="1">
        <v>2.6135</v>
      </c>
      <c r="T486" s="1">
        <v>2.5033</v>
      </c>
      <c r="U486" s="1">
        <v>2.4278</v>
      </c>
      <c r="V486" s="1">
        <v>2.2869</v>
      </c>
      <c r="W486" s="1">
        <v>2.32</v>
      </c>
      <c r="X486" s="1">
        <v>2.56</v>
      </c>
      <c r="Y486" s="1">
        <v>2.69</v>
      </c>
      <c r="Z486" s="1">
        <v>2.85</v>
      </c>
      <c r="AA486" s="1">
        <v>2.98</v>
      </c>
      <c r="AB486" s="1">
        <v>3.01</v>
      </c>
      <c r="AC486" s="1">
        <v>3.31</v>
      </c>
      <c r="AD486" s="1">
        <v>3.35</v>
      </c>
      <c r="AE486" s="1">
        <v>3.38</v>
      </c>
    </row>
    <row r="487" spans="1:31">
      <c r="A487" s="6">
        <v>44907</v>
      </c>
      <c r="B487" s="1">
        <v>3.0405</v>
      </c>
      <c r="C487" s="1">
        <v>3.0891</v>
      </c>
      <c r="D487" s="1">
        <v>3.0313</v>
      </c>
      <c r="E487" s="1">
        <v>2.9958</v>
      </c>
      <c r="F487" s="1">
        <v>2.9763</v>
      </c>
      <c r="G487" s="1">
        <v>2.9273</v>
      </c>
      <c r="H487" s="1">
        <v>2.8988</v>
      </c>
      <c r="I487" s="1">
        <v>2.8131</v>
      </c>
      <c r="J487" s="1">
        <v>2.6601</v>
      </c>
      <c r="K487" s="1">
        <v>2.4119</v>
      </c>
      <c r="L487" s="1">
        <v>3.2844</v>
      </c>
      <c r="M487" s="1">
        <v>2.8902</v>
      </c>
      <c r="N487" s="1">
        <v>2.8887</v>
      </c>
      <c r="O487" s="1">
        <v>2.8849</v>
      </c>
      <c r="P487" s="1">
        <v>2.8738</v>
      </c>
      <c r="Q487" s="1">
        <v>2.8323</v>
      </c>
      <c r="R487" s="1">
        <v>2.7414</v>
      </c>
      <c r="S487" s="1">
        <v>2.6384</v>
      </c>
      <c r="T487" s="1">
        <v>2.5349</v>
      </c>
      <c r="U487" s="1">
        <v>2.435</v>
      </c>
      <c r="V487" s="1">
        <v>2.3019</v>
      </c>
      <c r="W487" s="1">
        <v>2.31</v>
      </c>
      <c r="X487" s="1">
        <v>2.57</v>
      </c>
      <c r="Y487" s="1">
        <v>2.67</v>
      </c>
      <c r="Z487" s="1">
        <v>2.83</v>
      </c>
      <c r="AA487" s="1">
        <v>2.99</v>
      </c>
      <c r="AB487" s="1">
        <v>3.04</v>
      </c>
      <c r="AC487" s="1">
        <v>3.31</v>
      </c>
      <c r="AD487" s="1">
        <v>3.35</v>
      </c>
      <c r="AE487" s="1">
        <v>3.39</v>
      </c>
    </row>
    <row r="488" spans="1:31">
      <c r="A488" s="6">
        <v>44908</v>
      </c>
      <c r="B488" s="1">
        <v>3.048</v>
      </c>
      <c r="C488" s="1">
        <v>3.1019</v>
      </c>
      <c r="D488" s="1">
        <v>3.0587</v>
      </c>
      <c r="E488" s="1">
        <v>3.0208</v>
      </c>
      <c r="F488" s="1">
        <v>3.019</v>
      </c>
      <c r="G488" s="1">
        <v>2.9523</v>
      </c>
      <c r="H488" s="1">
        <v>2.9361</v>
      </c>
      <c r="I488" s="1">
        <v>2.8531</v>
      </c>
      <c r="J488" s="1">
        <v>2.7347</v>
      </c>
      <c r="K488" s="1">
        <v>2.4849</v>
      </c>
      <c r="L488" s="1">
        <v>3.2896</v>
      </c>
      <c r="M488" s="1">
        <v>2.8952</v>
      </c>
      <c r="N488" s="1">
        <v>2.8933</v>
      </c>
      <c r="O488" s="1">
        <v>2.8891</v>
      </c>
      <c r="P488" s="1">
        <v>2.8768</v>
      </c>
      <c r="Q488" s="1">
        <v>2.8381</v>
      </c>
      <c r="R488" s="1">
        <v>2.7595</v>
      </c>
      <c r="S488" s="1">
        <v>2.6708</v>
      </c>
      <c r="T488" s="1">
        <v>2.5797</v>
      </c>
      <c r="U488" s="1">
        <v>2.4937</v>
      </c>
      <c r="V488" s="1">
        <v>2.3369</v>
      </c>
      <c r="W488" s="1">
        <v>2.36</v>
      </c>
      <c r="X488" s="1">
        <v>2.53</v>
      </c>
      <c r="Y488" s="1">
        <v>2.71</v>
      </c>
      <c r="Z488" s="1">
        <v>2.85</v>
      </c>
      <c r="AA488" s="1">
        <v>3.03</v>
      </c>
      <c r="AB488" s="1">
        <v>3.04</v>
      </c>
      <c r="AC488" s="1">
        <v>3.31</v>
      </c>
      <c r="AD488" s="1">
        <v>3.36</v>
      </c>
      <c r="AE488" s="1">
        <v>3.41</v>
      </c>
    </row>
    <row r="489" spans="1:31">
      <c r="A489" s="6">
        <v>44909</v>
      </c>
      <c r="B489" s="1">
        <v>3.003</v>
      </c>
      <c r="C489" s="1">
        <v>3.0719</v>
      </c>
      <c r="D489" s="1">
        <v>3.0306</v>
      </c>
      <c r="E489" s="1">
        <v>2.9935</v>
      </c>
      <c r="F489" s="1">
        <v>2.9825</v>
      </c>
      <c r="G489" s="1">
        <v>2.8843</v>
      </c>
      <c r="H489" s="1">
        <v>2.8841</v>
      </c>
      <c r="I489" s="1">
        <v>2.7581</v>
      </c>
      <c r="J489" s="1">
        <v>2.6538</v>
      </c>
      <c r="K489" s="1">
        <v>2.4462</v>
      </c>
      <c r="L489" s="1">
        <v>3.2621</v>
      </c>
      <c r="M489" s="1">
        <v>2.8655</v>
      </c>
      <c r="N489" s="1">
        <v>2.8614</v>
      </c>
      <c r="O489" s="1">
        <v>2.8546</v>
      </c>
      <c r="P489" s="1">
        <v>2.8347</v>
      </c>
      <c r="Q489" s="1">
        <v>2.7824</v>
      </c>
      <c r="R489" s="1">
        <v>2.6968</v>
      </c>
      <c r="S489" s="1">
        <v>2.6135</v>
      </c>
      <c r="T489" s="1">
        <v>2.5252</v>
      </c>
      <c r="U489" s="1">
        <v>2.4294</v>
      </c>
      <c r="V489" s="1">
        <v>2.3019</v>
      </c>
      <c r="W489" s="1">
        <v>2.37</v>
      </c>
      <c r="X489" s="1">
        <v>2.6</v>
      </c>
      <c r="Y489" s="1">
        <v>2.7</v>
      </c>
      <c r="Z489" s="1">
        <v>2.85</v>
      </c>
      <c r="AA489" s="1">
        <v>2.97</v>
      </c>
      <c r="AB489" s="1">
        <v>3.05</v>
      </c>
      <c r="AC489" s="1">
        <v>3.28</v>
      </c>
      <c r="AD489" s="1">
        <v>3.33</v>
      </c>
      <c r="AE489" s="1">
        <v>3.4</v>
      </c>
    </row>
    <row r="490" spans="1:31">
      <c r="A490" s="6">
        <v>44910</v>
      </c>
      <c r="B490" s="1">
        <v>3.0331</v>
      </c>
      <c r="C490" s="1">
        <v>3.087</v>
      </c>
      <c r="D490" s="1">
        <v>3.042</v>
      </c>
      <c r="E490" s="1">
        <v>2.9943</v>
      </c>
      <c r="F490" s="1">
        <v>2.9889</v>
      </c>
      <c r="G490" s="1">
        <v>2.8918</v>
      </c>
      <c r="H490" s="1">
        <v>2.8878</v>
      </c>
      <c r="I490" s="1">
        <v>2.7481</v>
      </c>
      <c r="J490" s="1">
        <v>2.6542</v>
      </c>
      <c r="K490" s="1">
        <v>2.4421</v>
      </c>
      <c r="L490" s="1">
        <v>3.277</v>
      </c>
      <c r="M490" s="1">
        <v>2.8829</v>
      </c>
      <c r="N490" s="1">
        <v>2.879</v>
      </c>
      <c r="O490" s="1">
        <v>2.8722</v>
      </c>
      <c r="P490" s="1">
        <v>2.8522</v>
      </c>
      <c r="Q490" s="1">
        <v>2.7979</v>
      </c>
      <c r="R490" s="1">
        <v>2.7057</v>
      </c>
      <c r="S490" s="1">
        <v>2.6127</v>
      </c>
      <c r="T490" s="1">
        <v>2.52</v>
      </c>
      <c r="U490" s="1">
        <v>2.4319</v>
      </c>
      <c r="V490" s="1">
        <v>2.3169</v>
      </c>
      <c r="W490" s="1">
        <v>2.39</v>
      </c>
      <c r="X490" s="1">
        <v>2.6</v>
      </c>
      <c r="Y490" s="1">
        <v>2.67</v>
      </c>
      <c r="Z490" s="1">
        <v>2.84</v>
      </c>
      <c r="AA490" s="1">
        <v>2.96</v>
      </c>
      <c r="AB490" s="1">
        <v>3.06</v>
      </c>
      <c r="AC490" s="1">
        <v>3.28</v>
      </c>
      <c r="AD490" s="1">
        <v>3.35</v>
      </c>
      <c r="AE490" s="1">
        <v>3.41</v>
      </c>
    </row>
    <row r="491" spans="1:31">
      <c r="A491" s="6">
        <v>44911</v>
      </c>
      <c r="B491" s="1">
        <v>3.0356</v>
      </c>
      <c r="C491" s="1">
        <v>3.082</v>
      </c>
      <c r="D491" s="1">
        <v>3.0407</v>
      </c>
      <c r="E491" s="1">
        <v>3.0093</v>
      </c>
      <c r="F491" s="1">
        <v>2.98</v>
      </c>
      <c r="G491" s="1">
        <v>2.8968</v>
      </c>
      <c r="H491" s="1">
        <v>2.8953</v>
      </c>
      <c r="I491" s="1">
        <v>2.7703</v>
      </c>
      <c r="J491" s="1">
        <v>2.6642</v>
      </c>
      <c r="K491" s="1">
        <v>2.4819</v>
      </c>
      <c r="L491" s="1">
        <v>3.2697</v>
      </c>
      <c r="M491" s="1">
        <v>2.8856</v>
      </c>
      <c r="N491" s="1">
        <v>2.8811</v>
      </c>
      <c r="O491" s="1">
        <v>2.8739</v>
      </c>
      <c r="P491" s="1">
        <v>2.8528</v>
      </c>
      <c r="Q491" s="1">
        <v>2.7964</v>
      </c>
      <c r="R491" s="1">
        <v>2.7052</v>
      </c>
      <c r="S491" s="1">
        <v>2.621</v>
      </c>
      <c r="T491" s="1">
        <v>2.531</v>
      </c>
      <c r="U491" s="1">
        <v>2.4274</v>
      </c>
      <c r="V491" s="1">
        <v>2.3169</v>
      </c>
      <c r="W491" s="1">
        <v>2.39</v>
      </c>
      <c r="X491" s="1">
        <v>2.64</v>
      </c>
      <c r="Y491" s="1">
        <v>2.7</v>
      </c>
      <c r="Z491" s="1">
        <v>2.86</v>
      </c>
      <c r="AA491" s="1">
        <v>2.95</v>
      </c>
      <c r="AB491" s="1">
        <v>3.06</v>
      </c>
      <c r="AC491" s="1">
        <v>3.28</v>
      </c>
      <c r="AD491" s="1">
        <v>3.35</v>
      </c>
      <c r="AE491" s="1">
        <v>3.39</v>
      </c>
    </row>
    <row r="492" spans="1:31">
      <c r="A492" s="6">
        <v>44914</v>
      </c>
      <c r="B492" s="1">
        <v>3.0206</v>
      </c>
      <c r="C492" s="1">
        <v>3.0697</v>
      </c>
      <c r="D492" s="1">
        <v>3.0324</v>
      </c>
      <c r="E492" s="1">
        <v>2.9893</v>
      </c>
      <c r="F492" s="1">
        <v>2.9455</v>
      </c>
      <c r="G492" s="1">
        <v>2.8668</v>
      </c>
      <c r="H492" s="1">
        <v>2.8572</v>
      </c>
      <c r="I492" s="1">
        <v>2.7203</v>
      </c>
      <c r="J492" s="1">
        <v>2.6351</v>
      </c>
      <c r="K492" s="1">
        <v>2.4523</v>
      </c>
      <c r="L492" s="1">
        <v>3.2525</v>
      </c>
      <c r="M492" s="1">
        <v>2.8632</v>
      </c>
      <c r="N492" s="1">
        <v>2.8586</v>
      </c>
      <c r="O492" s="1">
        <v>2.8504</v>
      </c>
      <c r="P492" s="1">
        <v>2.8254</v>
      </c>
      <c r="Q492" s="1">
        <v>2.7608</v>
      </c>
      <c r="R492" s="1">
        <v>2.6705</v>
      </c>
      <c r="S492" s="1">
        <v>2.5893</v>
      </c>
      <c r="T492" s="1">
        <v>2.5018</v>
      </c>
      <c r="U492" s="1">
        <v>2.3974</v>
      </c>
      <c r="V492" s="1">
        <v>2.2969</v>
      </c>
      <c r="W492" s="1">
        <v>2.37</v>
      </c>
      <c r="X492" s="1">
        <v>2.59</v>
      </c>
      <c r="Y492" s="1">
        <v>2.69</v>
      </c>
      <c r="Z492" s="1">
        <v>2.84</v>
      </c>
      <c r="AA492" s="1">
        <v>2.97</v>
      </c>
      <c r="AB492" s="1">
        <v>3.04</v>
      </c>
      <c r="AC492" s="1">
        <v>3.3</v>
      </c>
      <c r="AD492" s="1">
        <v>3.37</v>
      </c>
      <c r="AE492" s="1">
        <v>3.37</v>
      </c>
    </row>
    <row r="493" spans="1:31">
      <c r="A493" s="6">
        <v>44915</v>
      </c>
      <c r="B493" s="1">
        <v>3.0305</v>
      </c>
      <c r="C493" s="1">
        <v>3.0796</v>
      </c>
      <c r="D493" s="1">
        <v>3.037</v>
      </c>
      <c r="E493" s="1">
        <v>2.9968</v>
      </c>
      <c r="F493" s="1">
        <v>2.9715</v>
      </c>
      <c r="G493" s="1">
        <v>2.8868</v>
      </c>
      <c r="H493" s="1">
        <v>2.8387</v>
      </c>
      <c r="I493" s="1">
        <v>2.7153</v>
      </c>
      <c r="J493" s="1">
        <v>2.64</v>
      </c>
      <c r="K493" s="1">
        <v>2.464</v>
      </c>
      <c r="L493" s="1">
        <v>3.2474</v>
      </c>
      <c r="M493" s="1">
        <v>2.8732</v>
      </c>
      <c r="N493" s="1">
        <v>2.8683</v>
      </c>
      <c r="O493" s="1">
        <v>2.8596</v>
      </c>
      <c r="P493" s="1">
        <v>2.8331</v>
      </c>
      <c r="Q493" s="1">
        <v>2.7666</v>
      </c>
      <c r="R493" s="1">
        <v>2.6757</v>
      </c>
      <c r="S493" s="1">
        <v>2.5957</v>
      </c>
      <c r="T493" s="1">
        <v>2.5074</v>
      </c>
      <c r="U493" s="1">
        <v>2.3973</v>
      </c>
      <c r="V493" s="1">
        <v>2.2969</v>
      </c>
      <c r="W493" s="1">
        <v>2.37</v>
      </c>
      <c r="X493" s="1">
        <v>2.59</v>
      </c>
      <c r="Y493" s="1">
        <v>2.7</v>
      </c>
      <c r="Z493" s="1">
        <v>2.83</v>
      </c>
      <c r="AA493" s="1">
        <v>2.98</v>
      </c>
      <c r="AB493" s="1">
        <v>3.06</v>
      </c>
      <c r="AC493" s="1">
        <v>3.31</v>
      </c>
      <c r="AD493" s="1">
        <v>3.37</v>
      </c>
      <c r="AE493" s="1">
        <v>3.38</v>
      </c>
    </row>
    <row r="494" spans="1:31">
      <c r="A494" s="6">
        <v>44916</v>
      </c>
      <c r="B494" s="1">
        <v>3.0156</v>
      </c>
      <c r="C494" s="1">
        <v>3.0648</v>
      </c>
      <c r="D494" s="1">
        <v>3.0364</v>
      </c>
      <c r="E494" s="1">
        <v>2.9988</v>
      </c>
      <c r="F494" s="1">
        <v>2.9661</v>
      </c>
      <c r="G494" s="1">
        <v>2.8868</v>
      </c>
      <c r="H494" s="1">
        <v>2.81</v>
      </c>
      <c r="I494" s="1">
        <v>2.7003</v>
      </c>
      <c r="J494" s="1">
        <v>2.6305</v>
      </c>
      <c r="K494" s="1">
        <v>2.4524</v>
      </c>
      <c r="L494" s="1">
        <v>3.2375</v>
      </c>
      <c r="M494" s="1">
        <v>2.8606</v>
      </c>
      <c r="N494" s="1">
        <v>2.8567</v>
      </c>
      <c r="O494" s="1">
        <v>2.849</v>
      </c>
      <c r="P494" s="1">
        <v>2.8256</v>
      </c>
      <c r="Q494" s="1">
        <v>2.7576</v>
      </c>
      <c r="R494" s="1">
        <v>2.6612</v>
      </c>
      <c r="S494" s="1">
        <v>2.5777</v>
      </c>
      <c r="T494" s="1">
        <v>2.4917</v>
      </c>
      <c r="U494" s="1">
        <v>2.3973</v>
      </c>
      <c r="V494" s="1">
        <v>2.2919</v>
      </c>
      <c r="W494" s="1">
        <v>2.37</v>
      </c>
      <c r="X494" s="1">
        <v>2.62</v>
      </c>
      <c r="Y494" s="1">
        <v>2.69</v>
      </c>
      <c r="Z494" s="1">
        <v>2.8</v>
      </c>
      <c r="AA494" s="1">
        <v>2.97</v>
      </c>
      <c r="AB494" s="1">
        <v>3.06</v>
      </c>
      <c r="AC494" s="1">
        <v>3.32</v>
      </c>
      <c r="AD494" s="1">
        <v>3.38</v>
      </c>
      <c r="AE494" s="1">
        <v>3.39</v>
      </c>
    </row>
    <row r="495" spans="1:31">
      <c r="A495" s="6">
        <v>44917</v>
      </c>
      <c r="B495" s="1">
        <v>3.0106</v>
      </c>
      <c r="C495" s="1">
        <v>3.0598</v>
      </c>
      <c r="D495" s="1">
        <v>3.0267</v>
      </c>
      <c r="E495" s="1">
        <v>2.9882</v>
      </c>
      <c r="F495" s="1">
        <v>2.9559</v>
      </c>
      <c r="G495" s="1">
        <v>2.8543</v>
      </c>
      <c r="H495" s="1">
        <v>2.7618</v>
      </c>
      <c r="I495" s="1">
        <v>2.6303</v>
      </c>
      <c r="J495" s="1">
        <v>2.583</v>
      </c>
      <c r="K495" s="1">
        <v>2.4078</v>
      </c>
      <c r="L495" s="1">
        <v>3.23</v>
      </c>
      <c r="M495" s="1">
        <v>2.8503</v>
      </c>
      <c r="N495" s="1">
        <v>2.8482</v>
      </c>
      <c r="O495" s="1">
        <v>2.8425</v>
      </c>
      <c r="P495" s="1">
        <v>2.8255</v>
      </c>
      <c r="Q495" s="1">
        <v>2.7516</v>
      </c>
      <c r="R495" s="1">
        <v>2.6416</v>
      </c>
      <c r="S495" s="1">
        <v>2.5618</v>
      </c>
      <c r="T495" s="1">
        <v>2.4773</v>
      </c>
      <c r="U495" s="1">
        <v>2.3772</v>
      </c>
      <c r="V495" s="1">
        <v>2.2669</v>
      </c>
      <c r="W495" s="1">
        <v>2.35</v>
      </c>
      <c r="X495" s="1">
        <v>2.61</v>
      </c>
      <c r="Y495" s="1">
        <v>2.67</v>
      </c>
      <c r="Z495" s="1">
        <v>2.81</v>
      </c>
      <c r="AA495" s="1">
        <v>2.94</v>
      </c>
      <c r="AB495" s="1">
        <v>3.07</v>
      </c>
      <c r="AC495" s="1">
        <v>3.31</v>
      </c>
      <c r="AD495" s="1">
        <v>3.39</v>
      </c>
      <c r="AE495" s="1">
        <v>3.39</v>
      </c>
    </row>
    <row r="496" spans="1:31">
      <c r="A496" s="6">
        <v>44918</v>
      </c>
      <c r="B496" s="1">
        <v>2.9856</v>
      </c>
      <c r="C496" s="1">
        <v>3.0423</v>
      </c>
      <c r="D496" s="1">
        <v>3.0076</v>
      </c>
      <c r="E496" s="1">
        <v>2.9607</v>
      </c>
      <c r="F496" s="1">
        <v>2.9426</v>
      </c>
      <c r="G496" s="1">
        <v>2.7993</v>
      </c>
      <c r="H496" s="1">
        <v>2.7089</v>
      </c>
      <c r="I496" s="1">
        <v>2.5703</v>
      </c>
      <c r="J496" s="1">
        <v>2.5064</v>
      </c>
      <c r="K496" s="1">
        <v>2.313</v>
      </c>
      <c r="L496" s="1">
        <v>3.2152</v>
      </c>
      <c r="M496" s="1">
        <v>2.8251</v>
      </c>
      <c r="N496" s="1">
        <v>2.8246</v>
      </c>
      <c r="O496" s="1">
        <v>2.8222</v>
      </c>
      <c r="P496" s="1">
        <v>2.8152</v>
      </c>
      <c r="Q496" s="1">
        <v>2.7335</v>
      </c>
      <c r="R496" s="1">
        <v>2.6062</v>
      </c>
      <c r="S496" s="1">
        <v>2.5386</v>
      </c>
      <c r="T496" s="1">
        <v>2.4608</v>
      </c>
      <c r="U496" s="1">
        <v>2.3497</v>
      </c>
      <c r="V496" s="1">
        <v>2.2269</v>
      </c>
      <c r="W496" s="1">
        <v>2.29</v>
      </c>
      <c r="X496" s="1">
        <v>2.63</v>
      </c>
      <c r="Y496" s="1">
        <v>2.67</v>
      </c>
      <c r="Z496" s="1">
        <v>2.81</v>
      </c>
      <c r="AA496" s="1">
        <v>2.93</v>
      </c>
      <c r="AB496" s="1">
        <v>3.07</v>
      </c>
      <c r="AC496" s="1">
        <v>3.29</v>
      </c>
      <c r="AD496" s="1">
        <v>3.36</v>
      </c>
      <c r="AE496" s="1">
        <v>3.38</v>
      </c>
    </row>
    <row r="497" spans="1:31">
      <c r="A497" s="6">
        <v>44921</v>
      </c>
      <c r="B497" s="1">
        <v>3.0006</v>
      </c>
      <c r="C497" s="1">
        <v>3.0573</v>
      </c>
      <c r="D497" s="1">
        <v>3.0211</v>
      </c>
      <c r="E497" s="1">
        <v>2.9961</v>
      </c>
      <c r="F497" s="1">
        <v>2.9506</v>
      </c>
      <c r="G497" s="1">
        <v>2.8293</v>
      </c>
      <c r="H497" s="1">
        <v>2.734</v>
      </c>
      <c r="I497" s="1">
        <v>2.6003</v>
      </c>
      <c r="J497" s="1">
        <v>2.5275</v>
      </c>
      <c r="K497" s="1">
        <v>2.3502</v>
      </c>
      <c r="L497" s="1">
        <v>3.2202</v>
      </c>
      <c r="M497" s="1">
        <v>2.8378</v>
      </c>
      <c r="N497" s="1">
        <v>2.8365</v>
      </c>
      <c r="O497" s="1">
        <v>2.8325</v>
      </c>
      <c r="P497" s="1">
        <v>2.8205</v>
      </c>
      <c r="Q497" s="1">
        <v>2.7452</v>
      </c>
      <c r="R497" s="1">
        <v>2.6276</v>
      </c>
      <c r="S497" s="1">
        <v>2.5505</v>
      </c>
      <c r="T497" s="1">
        <v>2.4684</v>
      </c>
      <c r="U497" s="1">
        <v>2.3672</v>
      </c>
      <c r="V497" s="1">
        <v>2.2469</v>
      </c>
      <c r="W497" s="1">
        <v>2.25</v>
      </c>
      <c r="X497" s="1">
        <v>2.58</v>
      </c>
      <c r="Y497" s="1">
        <v>2.66</v>
      </c>
      <c r="Z497" s="1">
        <v>2.79</v>
      </c>
      <c r="AA497" s="1">
        <v>2.93</v>
      </c>
      <c r="AB497" s="1">
        <v>3.07</v>
      </c>
      <c r="AC497" s="1">
        <v>3.31</v>
      </c>
      <c r="AD497" s="1">
        <v>3.37</v>
      </c>
      <c r="AE497" s="1">
        <v>3.38</v>
      </c>
    </row>
    <row r="498" spans="1:31">
      <c r="A498" s="6">
        <v>44922</v>
      </c>
      <c r="B498" s="1">
        <v>3.0306</v>
      </c>
      <c r="C498" s="1">
        <v>3.0798</v>
      </c>
      <c r="D498" s="1">
        <v>3.0463</v>
      </c>
      <c r="E498" s="1">
        <v>3.0184</v>
      </c>
      <c r="F498" s="1">
        <v>2.9764</v>
      </c>
      <c r="G498" s="1">
        <v>2.8693</v>
      </c>
      <c r="H498" s="1">
        <v>2.7918</v>
      </c>
      <c r="I498" s="1">
        <v>2.6417</v>
      </c>
      <c r="J498" s="1">
        <v>2.5666</v>
      </c>
      <c r="K498" s="1">
        <v>2.413</v>
      </c>
      <c r="L498" s="1">
        <v>3.2175</v>
      </c>
      <c r="M498" s="1">
        <v>2.8657</v>
      </c>
      <c r="N498" s="1">
        <v>2.8617</v>
      </c>
      <c r="O498" s="1">
        <v>2.8542</v>
      </c>
      <c r="P498" s="1">
        <v>2.8312</v>
      </c>
      <c r="Q498" s="1">
        <v>2.7679</v>
      </c>
      <c r="R498" s="1">
        <v>2.6703</v>
      </c>
      <c r="S498" s="1">
        <v>2.5633</v>
      </c>
      <c r="T498" s="1">
        <v>2.4663</v>
      </c>
      <c r="U498" s="1">
        <v>2.3972</v>
      </c>
      <c r="V498" s="1">
        <v>2.2469</v>
      </c>
      <c r="W498" s="1">
        <v>2.35</v>
      </c>
      <c r="X498" s="1">
        <v>2.61</v>
      </c>
      <c r="Y498" s="1">
        <v>2.74</v>
      </c>
      <c r="Z498" s="1">
        <v>2.81</v>
      </c>
      <c r="AA498" s="1">
        <v>2.93</v>
      </c>
      <c r="AB498" s="1">
        <v>3.08</v>
      </c>
      <c r="AC498" s="1">
        <v>3.33</v>
      </c>
      <c r="AD498" s="1">
        <v>3.38</v>
      </c>
      <c r="AE498" s="1">
        <v>3.38</v>
      </c>
    </row>
    <row r="499" spans="1:31">
      <c r="A499" s="6">
        <v>44923</v>
      </c>
      <c r="B499" s="1">
        <v>3.0256</v>
      </c>
      <c r="C499" s="1">
        <v>3.0799</v>
      </c>
      <c r="D499" s="1">
        <v>3.058</v>
      </c>
      <c r="E499" s="1">
        <v>3.013</v>
      </c>
      <c r="F499" s="1">
        <v>2.9667</v>
      </c>
      <c r="G499" s="1">
        <v>2.8593</v>
      </c>
      <c r="H499" s="1">
        <v>2.7694</v>
      </c>
      <c r="I499" s="1">
        <v>2.6167</v>
      </c>
      <c r="J499" s="1">
        <v>2.5257</v>
      </c>
      <c r="K499" s="1">
        <v>2.3804</v>
      </c>
      <c r="L499" s="1">
        <v>3.2127</v>
      </c>
      <c r="M499" s="1">
        <v>2.8503</v>
      </c>
      <c r="N499" s="1">
        <v>2.8488</v>
      </c>
      <c r="O499" s="1">
        <v>2.8445</v>
      </c>
      <c r="P499" s="1">
        <v>2.8317</v>
      </c>
      <c r="Q499" s="1">
        <v>2.7729</v>
      </c>
      <c r="R499" s="1">
        <v>2.6704</v>
      </c>
      <c r="S499" s="1">
        <v>2.5655</v>
      </c>
      <c r="T499" s="1">
        <v>2.4712</v>
      </c>
      <c r="U499" s="1">
        <v>2.4064</v>
      </c>
      <c r="V499" s="1">
        <v>2.2369</v>
      </c>
      <c r="W499" s="1">
        <v>2.24</v>
      </c>
      <c r="X499" s="1">
        <v>2.59</v>
      </c>
      <c r="Y499" s="1">
        <v>2.69</v>
      </c>
      <c r="Z499" s="1">
        <v>2.83</v>
      </c>
      <c r="AA499" s="1">
        <v>2.95</v>
      </c>
      <c r="AB499" s="1">
        <v>3.08</v>
      </c>
      <c r="AC499" s="1">
        <v>3.32</v>
      </c>
      <c r="AD499" s="1">
        <v>3.37</v>
      </c>
      <c r="AE499" s="1">
        <v>3.4</v>
      </c>
    </row>
    <row r="500" spans="1:31">
      <c r="A500" s="6">
        <v>44924</v>
      </c>
      <c r="B500" s="1">
        <v>3.0057</v>
      </c>
      <c r="C500" s="1">
        <v>3.055</v>
      </c>
      <c r="D500" s="1">
        <v>3.0372</v>
      </c>
      <c r="E500" s="1">
        <v>2.9987</v>
      </c>
      <c r="F500" s="1">
        <v>2.9468</v>
      </c>
      <c r="G500" s="1">
        <v>2.8293</v>
      </c>
      <c r="H500" s="1">
        <v>2.7225</v>
      </c>
      <c r="I500" s="1">
        <v>2.5567</v>
      </c>
      <c r="J500" s="1">
        <v>2.4642</v>
      </c>
      <c r="K500" s="1">
        <v>2.2817</v>
      </c>
      <c r="L500" s="1">
        <v>3.1926</v>
      </c>
      <c r="M500" s="1">
        <v>2.8376</v>
      </c>
      <c r="N500" s="1">
        <v>2.8363</v>
      </c>
      <c r="O500" s="1">
        <v>2.8324</v>
      </c>
      <c r="P500" s="1">
        <v>2.8207</v>
      </c>
      <c r="Q500" s="1">
        <v>2.7552</v>
      </c>
      <c r="R500" s="1">
        <v>2.6382</v>
      </c>
      <c r="S500" s="1">
        <v>2.5203</v>
      </c>
      <c r="T500" s="1">
        <v>2.4165</v>
      </c>
      <c r="U500" s="1">
        <v>2.352</v>
      </c>
      <c r="V500" s="1">
        <v>2.1669</v>
      </c>
      <c r="W500" s="1">
        <v>2.26</v>
      </c>
      <c r="X500" s="1">
        <v>2.58</v>
      </c>
      <c r="Y500" s="1">
        <v>2.69</v>
      </c>
      <c r="Z500" s="1">
        <v>2.82</v>
      </c>
      <c r="AA500" s="1">
        <v>2.94</v>
      </c>
      <c r="AB500" s="1">
        <v>3.08</v>
      </c>
      <c r="AC500" s="1">
        <v>3.31</v>
      </c>
      <c r="AD500" s="1">
        <v>3.35</v>
      </c>
      <c r="AE500" s="1">
        <v>3.36</v>
      </c>
    </row>
    <row r="501" spans="1:31">
      <c r="A501" s="6">
        <v>44925</v>
      </c>
      <c r="B501" s="1">
        <v>2.9907</v>
      </c>
      <c r="C501" s="1">
        <v>3.0524</v>
      </c>
      <c r="D501" s="1">
        <v>3.0449</v>
      </c>
      <c r="E501" s="1">
        <v>2.9895</v>
      </c>
      <c r="F501" s="1">
        <v>2.9276</v>
      </c>
      <c r="G501" s="1">
        <v>2.8312</v>
      </c>
      <c r="H501" s="1">
        <v>2.7247</v>
      </c>
      <c r="I501" s="1">
        <v>2.5417</v>
      </c>
      <c r="J501" s="1">
        <v>2.4425</v>
      </c>
      <c r="K501" s="1">
        <v>2.2317</v>
      </c>
      <c r="L501" s="1">
        <v>3.1952</v>
      </c>
      <c r="M501" s="1">
        <v>2.8353</v>
      </c>
      <c r="N501" s="1">
        <v>2.834</v>
      </c>
      <c r="O501" s="1">
        <v>2.83</v>
      </c>
      <c r="P501" s="1">
        <v>2.8182</v>
      </c>
      <c r="Q501" s="1">
        <v>2.7579</v>
      </c>
      <c r="R501" s="1">
        <v>2.6446</v>
      </c>
      <c r="S501" s="1">
        <v>2.5118</v>
      </c>
      <c r="T501" s="1">
        <v>2.404</v>
      </c>
      <c r="U501" s="1">
        <v>2.3522</v>
      </c>
      <c r="V501" s="1">
        <v>2.0969</v>
      </c>
      <c r="W501" s="1">
        <v>2.23</v>
      </c>
      <c r="X501" s="1">
        <v>2.57</v>
      </c>
      <c r="Y501" s="1">
        <v>2.69</v>
      </c>
      <c r="Z501" s="1">
        <v>2.83</v>
      </c>
      <c r="AA501" s="1">
        <v>2.94</v>
      </c>
      <c r="AB501" s="1">
        <v>3.06</v>
      </c>
      <c r="AC501" s="1">
        <v>3.3</v>
      </c>
      <c r="AD501" s="1">
        <v>3.35</v>
      </c>
      <c r="AE501" s="1">
        <v>3.37</v>
      </c>
    </row>
    <row r="502" spans="1:31">
      <c r="A502" s="6">
        <v>44926</v>
      </c>
      <c r="B502" s="1">
        <v>2.9907</v>
      </c>
      <c r="C502" s="1">
        <v>3.0524</v>
      </c>
      <c r="D502" s="1">
        <v>3.0449</v>
      </c>
      <c r="E502" s="1">
        <v>2.9895</v>
      </c>
      <c r="F502" s="1">
        <v>2.9276</v>
      </c>
      <c r="G502" s="1">
        <v>2.8312</v>
      </c>
      <c r="H502" s="1">
        <v>2.7247</v>
      </c>
      <c r="I502" s="1">
        <v>2.5417</v>
      </c>
      <c r="J502" s="1">
        <v>2.4425</v>
      </c>
      <c r="K502" s="1">
        <v>2.2317</v>
      </c>
      <c r="L502" s="1">
        <v>3.1952</v>
      </c>
      <c r="M502" s="1">
        <v>2.8353</v>
      </c>
      <c r="N502" s="1">
        <v>2.8342</v>
      </c>
      <c r="O502" s="1">
        <v>2.83</v>
      </c>
      <c r="P502" s="1">
        <v>2.8182</v>
      </c>
      <c r="Q502" s="1">
        <v>2.7572</v>
      </c>
      <c r="R502" s="1">
        <v>2.6446</v>
      </c>
      <c r="S502" s="1">
        <v>2.502</v>
      </c>
      <c r="T502" s="1">
        <v>2.404</v>
      </c>
      <c r="U502" s="1">
        <v>2.3522</v>
      </c>
      <c r="V502" s="1">
        <v>2.0969</v>
      </c>
      <c r="W502" s="1">
        <v>2.23</v>
      </c>
      <c r="X502" s="1">
        <v>2.57</v>
      </c>
      <c r="Y502" s="1">
        <v>2.69</v>
      </c>
      <c r="Z502" s="1">
        <v>2.83</v>
      </c>
      <c r="AA502" s="1">
        <v>2.94</v>
      </c>
      <c r="AB502" s="1">
        <v>3.06</v>
      </c>
      <c r="AC502" s="1">
        <v>3.3</v>
      </c>
      <c r="AD502" s="1">
        <v>3.35</v>
      </c>
      <c r="AE502" s="1">
        <v>3.37</v>
      </c>
    </row>
    <row r="503" spans="1:31">
      <c r="A503" s="6">
        <v>44929</v>
      </c>
      <c r="B503" s="1">
        <v>2.9658</v>
      </c>
      <c r="C503" s="1">
        <v>3.035</v>
      </c>
      <c r="D503" s="1">
        <v>3.034</v>
      </c>
      <c r="E503" s="1">
        <v>2.9885</v>
      </c>
      <c r="F503" s="1">
        <v>2.9088</v>
      </c>
      <c r="G503" s="1">
        <v>2.8231</v>
      </c>
      <c r="H503" s="1">
        <v>2.7118</v>
      </c>
      <c r="I503" s="1">
        <v>2.5417</v>
      </c>
      <c r="J503" s="1">
        <v>2.4291</v>
      </c>
      <c r="K503" s="1">
        <v>2.2306</v>
      </c>
      <c r="L503" s="1">
        <v>3.193</v>
      </c>
      <c r="M503" s="1">
        <v>2.8228</v>
      </c>
      <c r="N503" s="1">
        <v>2.8219</v>
      </c>
      <c r="O503" s="1">
        <v>2.8191</v>
      </c>
      <c r="P503" s="1">
        <v>2.8107</v>
      </c>
      <c r="Q503" s="1">
        <v>2.7481</v>
      </c>
      <c r="R503" s="1">
        <v>2.6298</v>
      </c>
      <c r="S503" s="1">
        <v>2.5161</v>
      </c>
      <c r="T503" s="1">
        <v>2.4096</v>
      </c>
      <c r="U503" s="1">
        <v>2.3251</v>
      </c>
      <c r="V503" s="1">
        <v>2.112</v>
      </c>
      <c r="W503" s="1">
        <v>2.23</v>
      </c>
      <c r="X503" s="1">
        <v>2.53</v>
      </c>
      <c r="Y503" s="1">
        <v>2.66</v>
      </c>
      <c r="Z503" s="1">
        <v>2.81</v>
      </c>
      <c r="AA503" s="1">
        <v>2.92</v>
      </c>
      <c r="AB503" s="1">
        <v>3.09</v>
      </c>
      <c r="AC503" s="1">
        <v>3.26</v>
      </c>
      <c r="AD503" s="1">
        <v>3.34</v>
      </c>
      <c r="AE503" s="1">
        <v>3.36</v>
      </c>
    </row>
    <row r="504" spans="1:31">
      <c r="A504" s="6">
        <v>44930</v>
      </c>
      <c r="B504" s="1">
        <v>2.9334</v>
      </c>
      <c r="C504" s="1">
        <v>3.0125</v>
      </c>
      <c r="D504" s="1">
        <v>3.0073</v>
      </c>
      <c r="E504" s="1">
        <v>2.9501</v>
      </c>
      <c r="F504" s="1">
        <v>2.889</v>
      </c>
      <c r="G504" s="1">
        <v>2.7981</v>
      </c>
      <c r="H504" s="1">
        <v>2.6904</v>
      </c>
      <c r="I504" s="1">
        <v>2.5367</v>
      </c>
      <c r="J504" s="1">
        <v>2.4195</v>
      </c>
      <c r="K504" s="1">
        <v>2.1906</v>
      </c>
      <c r="L504" s="1">
        <v>3.1931</v>
      </c>
      <c r="M504" s="1">
        <v>2.8103</v>
      </c>
      <c r="N504" s="1">
        <v>2.8093</v>
      </c>
      <c r="O504" s="1">
        <v>2.8059</v>
      </c>
      <c r="P504" s="1">
        <v>2.7958</v>
      </c>
      <c r="Q504" s="1">
        <v>2.7287</v>
      </c>
      <c r="R504" s="1">
        <v>2.6071</v>
      </c>
      <c r="S504" s="1">
        <v>2.5009</v>
      </c>
      <c r="T504" s="1">
        <v>2.3964</v>
      </c>
      <c r="U504" s="1">
        <v>2.2961</v>
      </c>
      <c r="V504" s="1">
        <v>2.067</v>
      </c>
      <c r="W504" s="1">
        <v>2.21</v>
      </c>
      <c r="X504" s="1">
        <v>2.48</v>
      </c>
      <c r="Y504" s="1">
        <v>2.62</v>
      </c>
      <c r="Z504" s="1">
        <v>2.79</v>
      </c>
      <c r="AA504" s="1">
        <v>2.89</v>
      </c>
      <c r="AB504" s="1">
        <v>3.07</v>
      </c>
      <c r="AC504" s="1">
        <v>3.26</v>
      </c>
      <c r="AD504" s="1">
        <v>3.34</v>
      </c>
      <c r="AE504" s="1">
        <v>3.36</v>
      </c>
    </row>
    <row r="505" spans="1:31">
      <c r="A505" s="6">
        <v>44931</v>
      </c>
      <c r="B505" s="1">
        <v>2.9509</v>
      </c>
      <c r="C505" s="1">
        <v>3.025</v>
      </c>
      <c r="D505" s="1">
        <v>3.0029</v>
      </c>
      <c r="E505" s="1">
        <v>2.9561</v>
      </c>
      <c r="F505" s="1">
        <v>2.8994</v>
      </c>
      <c r="G505" s="1">
        <v>2.8231</v>
      </c>
      <c r="H505" s="1">
        <v>2.7305</v>
      </c>
      <c r="I505" s="1">
        <v>2.5867</v>
      </c>
      <c r="J505" s="1">
        <v>2.4301</v>
      </c>
      <c r="K505" s="1">
        <v>2.2006</v>
      </c>
      <c r="L505" s="1">
        <v>3.2056</v>
      </c>
      <c r="M505" s="1">
        <v>2.8304</v>
      </c>
      <c r="N505" s="1">
        <v>2.8289</v>
      </c>
      <c r="O505" s="1">
        <v>2.8244</v>
      </c>
      <c r="P505" s="1">
        <v>2.8112</v>
      </c>
      <c r="Q505" s="1">
        <v>2.7438</v>
      </c>
      <c r="R505" s="1">
        <v>2.625</v>
      </c>
      <c r="S505" s="1">
        <v>2.5164</v>
      </c>
      <c r="T505" s="1">
        <v>2.4111</v>
      </c>
      <c r="U505" s="1">
        <v>2.3168</v>
      </c>
      <c r="V505" s="1">
        <v>2.082</v>
      </c>
      <c r="W505" s="1">
        <v>2.09</v>
      </c>
      <c r="X505" s="1">
        <v>2.45</v>
      </c>
      <c r="Y505" s="1">
        <v>2.64</v>
      </c>
      <c r="Z505" s="1">
        <v>2.81</v>
      </c>
      <c r="AA505" s="1">
        <v>2.94</v>
      </c>
      <c r="AB505" s="1">
        <v>3.03</v>
      </c>
      <c r="AC505" s="1">
        <v>3.28</v>
      </c>
      <c r="AD505" s="1">
        <v>3.33</v>
      </c>
      <c r="AE505" s="1">
        <v>3.36</v>
      </c>
    </row>
    <row r="506" spans="1:31">
      <c r="A506" s="6">
        <v>44932</v>
      </c>
      <c r="B506" s="1">
        <v>2.9559</v>
      </c>
      <c r="C506" s="1">
        <v>3.03</v>
      </c>
      <c r="D506" s="1">
        <v>3.0115</v>
      </c>
      <c r="E506" s="1">
        <v>2.9673</v>
      </c>
      <c r="F506" s="1">
        <v>2.9096</v>
      </c>
      <c r="G506" s="1">
        <v>2.8381</v>
      </c>
      <c r="H506" s="1">
        <v>2.7554</v>
      </c>
      <c r="I506" s="1">
        <v>2.63</v>
      </c>
      <c r="J506" s="1">
        <v>2.4901</v>
      </c>
      <c r="K506" s="1">
        <v>2.2613</v>
      </c>
      <c r="L506" s="1">
        <v>3.2106</v>
      </c>
      <c r="M506" s="1">
        <v>2.8328</v>
      </c>
      <c r="N506" s="1">
        <v>2.8319</v>
      </c>
      <c r="O506" s="1">
        <v>2.8291</v>
      </c>
      <c r="P506" s="1">
        <v>2.8208</v>
      </c>
      <c r="Q506" s="1">
        <v>2.7618</v>
      </c>
      <c r="R506" s="1">
        <v>2.6495</v>
      </c>
      <c r="S506" s="1">
        <v>2.5452</v>
      </c>
      <c r="T506" s="1">
        <v>2.4419</v>
      </c>
      <c r="U506" s="1">
        <v>2.3428</v>
      </c>
      <c r="V506" s="1">
        <v>2.097</v>
      </c>
      <c r="W506" s="1">
        <v>2.16</v>
      </c>
      <c r="X506" s="1">
        <v>2.46</v>
      </c>
      <c r="Y506" s="1">
        <v>2.58</v>
      </c>
      <c r="Z506" s="1">
        <v>2.79</v>
      </c>
      <c r="AA506" s="1">
        <v>2.89</v>
      </c>
      <c r="AB506" s="1">
        <v>3.03</v>
      </c>
      <c r="AC506" s="1">
        <v>3.28</v>
      </c>
      <c r="AD506" s="1">
        <v>3.33</v>
      </c>
      <c r="AE506" s="1">
        <v>3.33</v>
      </c>
    </row>
    <row r="507" spans="1:31">
      <c r="A507" s="6">
        <v>44935</v>
      </c>
      <c r="B507" s="1">
        <v>2.9584</v>
      </c>
      <c r="C507" s="1">
        <v>3.0375</v>
      </c>
      <c r="D507" s="1">
        <v>3.0192</v>
      </c>
      <c r="E507" s="1">
        <v>2.9701</v>
      </c>
      <c r="F507" s="1">
        <v>2.9051</v>
      </c>
      <c r="G507" s="1">
        <v>2.8506</v>
      </c>
      <c r="H507" s="1">
        <v>2.7712</v>
      </c>
      <c r="I507" s="1">
        <v>2.66</v>
      </c>
      <c r="J507" s="1">
        <v>2.5314</v>
      </c>
      <c r="K507" s="1">
        <v>2.2813</v>
      </c>
      <c r="L507" s="1">
        <v>3.2156</v>
      </c>
      <c r="M507" s="1">
        <v>2.8428</v>
      </c>
      <c r="N507" s="1">
        <v>2.8421</v>
      </c>
      <c r="O507" s="1">
        <v>2.8399</v>
      </c>
      <c r="P507" s="1">
        <v>2.8332</v>
      </c>
      <c r="Q507" s="1">
        <v>2.7762</v>
      </c>
      <c r="R507" s="1">
        <v>2.6649</v>
      </c>
      <c r="S507" s="1">
        <v>2.5636</v>
      </c>
      <c r="T507" s="1">
        <v>2.4627</v>
      </c>
      <c r="U507" s="1">
        <v>2.3654</v>
      </c>
      <c r="V507" s="1">
        <v>2.0996</v>
      </c>
      <c r="W507" s="1">
        <v>2.1</v>
      </c>
      <c r="X507" s="1">
        <v>2.47</v>
      </c>
      <c r="Y507" s="1">
        <v>2.55</v>
      </c>
      <c r="Z507" s="1">
        <v>2.75</v>
      </c>
      <c r="AA507" s="1">
        <v>2.89</v>
      </c>
      <c r="AB507" s="1">
        <v>3</v>
      </c>
      <c r="AC507" s="1">
        <v>3.27</v>
      </c>
      <c r="AD507" s="1">
        <v>3.33</v>
      </c>
      <c r="AE507" s="1">
        <v>3.34</v>
      </c>
    </row>
    <row r="508" spans="1:31">
      <c r="A508" s="6">
        <v>44936</v>
      </c>
      <c r="B508" s="1">
        <v>2.9859</v>
      </c>
      <c r="C508" s="1">
        <v>3.06</v>
      </c>
      <c r="D508" s="1">
        <v>3.0447</v>
      </c>
      <c r="E508" s="1">
        <v>2.9826</v>
      </c>
      <c r="F508" s="1">
        <v>2.9353</v>
      </c>
      <c r="G508" s="1">
        <v>2.8856</v>
      </c>
      <c r="H508" s="1">
        <v>2.808</v>
      </c>
      <c r="I508" s="1">
        <v>2.71</v>
      </c>
      <c r="J508" s="1">
        <v>2.604</v>
      </c>
      <c r="K508" s="1">
        <v>2.3513</v>
      </c>
      <c r="L508" s="1">
        <v>3.2331</v>
      </c>
      <c r="M508" s="1">
        <v>2.8602</v>
      </c>
      <c r="N508" s="1">
        <v>2.86</v>
      </c>
      <c r="O508" s="1">
        <v>2.86</v>
      </c>
      <c r="P508" s="1">
        <v>2.86</v>
      </c>
      <c r="Q508" s="1">
        <v>2.8146</v>
      </c>
      <c r="R508" s="1">
        <v>2.7104</v>
      </c>
      <c r="S508" s="1">
        <v>2.6074</v>
      </c>
      <c r="T508" s="1">
        <v>2.5036</v>
      </c>
      <c r="U508" s="1">
        <v>2.4016</v>
      </c>
      <c r="V508" s="1">
        <v>2.122</v>
      </c>
      <c r="W508" s="1">
        <v>2.15</v>
      </c>
      <c r="X508" s="1">
        <v>2.46</v>
      </c>
      <c r="Y508" s="1">
        <v>2.54</v>
      </c>
      <c r="Z508" s="1">
        <v>2.78</v>
      </c>
      <c r="AA508" s="1">
        <v>2.89</v>
      </c>
      <c r="AB508" s="1">
        <v>3.02</v>
      </c>
      <c r="AC508" s="1">
        <v>3.27</v>
      </c>
      <c r="AD508" s="1">
        <v>3.34</v>
      </c>
      <c r="AE508" s="1">
        <v>3.34</v>
      </c>
    </row>
    <row r="509" spans="1:31">
      <c r="A509" s="6">
        <v>44937</v>
      </c>
      <c r="B509" s="1">
        <v>2.9859</v>
      </c>
      <c r="C509" s="1">
        <v>3.0525</v>
      </c>
      <c r="D509" s="1">
        <v>3.0476</v>
      </c>
      <c r="E509" s="1">
        <v>2.9926</v>
      </c>
      <c r="F509" s="1">
        <v>2.9406</v>
      </c>
      <c r="G509" s="1">
        <v>2.8706</v>
      </c>
      <c r="H509" s="1">
        <v>2.7815</v>
      </c>
      <c r="I509" s="1">
        <v>2.67</v>
      </c>
      <c r="J509" s="1">
        <v>2.5666</v>
      </c>
      <c r="K509" s="1">
        <v>2.35</v>
      </c>
      <c r="L509" s="1">
        <v>3.2331</v>
      </c>
      <c r="M509" s="1">
        <v>2.8603</v>
      </c>
      <c r="N509" s="1">
        <v>2.8596</v>
      </c>
      <c r="O509" s="1">
        <v>2.8574</v>
      </c>
      <c r="P509" s="1">
        <v>2.8507</v>
      </c>
      <c r="Q509" s="1">
        <v>2.7999</v>
      </c>
      <c r="R509" s="1">
        <v>2.6989</v>
      </c>
      <c r="S509" s="1">
        <v>2.6121</v>
      </c>
      <c r="T509" s="1">
        <v>2.5131</v>
      </c>
      <c r="U509" s="1">
        <v>2.3709</v>
      </c>
      <c r="V509" s="1">
        <v>2.127</v>
      </c>
      <c r="W509" s="1">
        <v>2.17</v>
      </c>
      <c r="X509" s="1">
        <v>2.48</v>
      </c>
      <c r="Y509" s="1">
        <v>2.58</v>
      </c>
      <c r="Z509" s="1">
        <v>2.78</v>
      </c>
      <c r="AA509" s="1">
        <v>2.9</v>
      </c>
      <c r="AB509" s="1">
        <v>2.98</v>
      </c>
      <c r="AC509" s="1">
        <v>3.28</v>
      </c>
      <c r="AD509" s="1">
        <v>3.34</v>
      </c>
      <c r="AE509" s="1">
        <v>3.35</v>
      </c>
    </row>
    <row r="510" spans="1:31">
      <c r="A510" s="6">
        <v>44938</v>
      </c>
      <c r="B510" s="1">
        <v>2.9984</v>
      </c>
      <c r="C510" s="1">
        <v>3.0625</v>
      </c>
      <c r="D510" s="1">
        <v>3.0365</v>
      </c>
      <c r="E510" s="1">
        <v>2.9915</v>
      </c>
      <c r="F510" s="1">
        <v>2.9433</v>
      </c>
      <c r="G510" s="1">
        <v>2.8706</v>
      </c>
      <c r="H510" s="1">
        <v>2.793</v>
      </c>
      <c r="I510" s="1">
        <v>2.6525</v>
      </c>
      <c r="J510" s="1">
        <v>2.5463</v>
      </c>
      <c r="K510" s="1">
        <v>2.3</v>
      </c>
      <c r="L510" s="1">
        <v>3.2378</v>
      </c>
      <c r="M510" s="1">
        <v>2.8778</v>
      </c>
      <c r="N510" s="1">
        <v>2.8758</v>
      </c>
      <c r="O510" s="1">
        <v>2.8711</v>
      </c>
      <c r="P510" s="1">
        <v>2.8567</v>
      </c>
      <c r="Q510" s="1">
        <v>2.7994</v>
      </c>
      <c r="R510" s="1">
        <v>2.6974</v>
      </c>
      <c r="S510" s="1">
        <v>2.6051</v>
      </c>
      <c r="T510" s="1">
        <v>2.5029</v>
      </c>
      <c r="U510" s="1">
        <v>2.3677</v>
      </c>
      <c r="V510" s="1">
        <v>2.097</v>
      </c>
      <c r="W510" s="1">
        <v>2.17</v>
      </c>
      <c r="X510" s="1">
        <v>2.53</v>
      </c>
      <c r="Y510" s="1">
        <v>2.59</v>
      </c>
      <c r="Z510" s="1">
        <v>2.77</v>
      </c>
      <c r="AA510" s="1">
        <v>2.9</v>
      </c>
      <c r="AB510" s="1">
        <v>3.02</v>
      </c>
      <c r="AC510" s="1">
        <v>3.3</v>
      </c>
      <c r="AD510" s="1">
        <v>3.34</v>
      </c>
      <c r="AE510" s="1">
        <v>3.35</v>
      </c>
    </row>
    <row r="511" spans="1:31">
      <c r="A511" s="6">
        <v>44939</v>
      </c>
      <c r="B511" s="1">
        <v>3.0283</v>
      </c>
      <c r="C511" s="1">
        <v>3.08</v>
      </c>
      <c r="D511" s="1">
        <v>3.0492</v>
      </c>
      <c r="E511" s="1">
        <v>3.004</v>
      </c>
      <c r="F511" s="1">
        <v>2.9562</v>
      </c>
      <c r="G511" s="1">
        <v>2.8701</v>
      </c>
      <c r="H511" s="1">
        <v>2.8269</v>
      </c>
      <c r="I511" s="1">
        <v>2.6725</v>
      </c>
      <c r="J511" s="1">
        <v>2.5672</v>
      </c>
      <c r="K511" s="1">
        <v>2.3</v>
      </c>
      <c r="L511" s="1">
        <v>3.2476</v>
      </c>
      <c r="M511" s="1">
        <v>2.901</v>
      </c>
      <c r="N511" s="1">
        <v>2.8969</v>
      </c>
      <c r="O511" s="1">
        <v>2.8898</v>
      </c>
      <c r="P511" s="1">
        <v>2.8677</v>
      </c>
      <c r="Q511" s="1">
        <v>2.8064</v>
      </c>
      <c r="R511" s="1">
        <v>2.7096</v>
      </c>
      <c r="S511" s="1">
        <v>2.62</v>
      </c>
      <c r="T511" s="1">
        <v>2.5188</v>
      </c>
      <c r="U511" s="1">
        <v>2.379</v>
      </c>
      <c r="V511" s="1">
        <v>2.097</v>
      </c>
      <c r="W511" s="1">
        <v>2.17</v>
      </c>
      <c r="X511" s="1">
        <v>2.52</v>
      </c>
      <c r="Y511" s="1">
        <v>2.64</v>
      </c>
      <c r="Z511" s="1">
        <v>2.76</v>
      </c>
      <c r="AA511" s="1">
        <v>2.88</v>
      </c>
      <c r="AB511" s="1">
        <v>3.02</v>
      </c>
      <c r="AC511" s="1">
        <v>3.31</v>
      </c>
      <c r="AD511" s="1">
        <v>3.32</v>
      </c>
      <c r="AE511" s="1">
        <v>3.33</v>
      </c>
    </row>
    <row r="512" spans="1:31">
      <c r="A512" s="6">
        <v>44942</v>
      </c>
      <c r="B512" s="1">
        <v>3.0603</v>
      </c>
      <c r="C512" s="1">
        <v>3.105</v>
      </c>
      <c r="D512" s="1">
        <v>3.0752</v>
      </c>
      <c r="E512" s="1">
        <v>3.034</v>
      </c>
      <c r="F512" s="1">
        <v>2.9815</v>
      </c>
      <c r="G512" s="1">
        <v>2.9128</v>
      </c>
      <c r="H512" s="1">
        <v>2.8731</v>
      </c>
      <c r="I512" s="1">
        <v>2.7125</v>
      </c>
      <c r="J512" s="1">
        <v>2.6338</v>
      </c>
      <c r="K512" s="1">
        <v>2.35</v>
      </c>
      <c r="L512" s="1">
        <v>3.2677</v>
      </c>
      <c r="M512" s="1">
        <v>2.9167</v>
      </c>
      <c r="N512" s="1">
        <v>2.9101</v>
      </c>
      <c r="O512" s="1">
        <v>2.9024</v>
      </c>
      <c r="P512" s="1">
        <v>2.8784</v>
      </c>
      <c r="Q512" s="1">
        <v>2.8337</v>
      </c>
      <c r="R512" s="1">
        <v>2.7571</v>
      </c>
      <c r="S512" s="1">
        <v>2.6642</v>
      </c>
      <c r="T512" s="1">
        <v>2.5552</v>
      </c>
      <c r="U512" s="1">
        <v>2.4164</v>
      </c>
      <c r="V512" s="1">
        <v>2.127</v>
      </c>
      <c r="W512" s="1">
        <v>2.2</v>
      </c>
      <c r="X512" s="1">
        <v>2.51</v>
      </c>
      <c r="Y512" s="1">
        <v>2.7</v>
      </c>
      <c r="Z512" s="1">
        <v>2.8</v>
      </c>
      <c r="AA512" s="1">
        <v>2.88</v>
      </c>
      <c r="AB512" s="1">
        <v>3.03</v>
      </c>
      <c r="AC512" s="1">
        <v>3.31</v>
      </c>
      <c r="AD512" s="1">
        <v>3.33</v>
      </c>
      <c r="AE512" s="1">
        <v>3.33</v>
      </c>
    </row>
    <row r="513" spans="1:31">
      <c r="A513" s="6">
        <v>44943</v>
      </c>
      <c r="B513" s="1">
        <v>3.0508</v>
      </c>
      <c r="C513" s="1">
        <v>3.0875</v>
      </c>
      <c r="D513" s="1">
        <v>3.0768</v>
      </c>
      <c r="E513" s="1">
        <v>3.0347</v>
      </c>
      <c r="F513" s="1">
        <v>2.9926</v>
      </c>
      <c r="G513" s="1">
        <v>2.8801</v>
      </c>
      <c r="H513" s="1">
        <v>2.8645</v>
      </c>
      <c r="I513" s="1">
        <v>2.7219</v>
      </c>
      <c r="J513" s="1">
        <v>2.6099</v>
      </c>
      <c r="K513" s="1">
        <v>2.35</v>
      </c>
      <c r="L513" s="1">
        <v>3.2531</v>
      </c>
      <c r="M513" s="1">
        <v>2.9017</v>
      </c>
      <c r="N513" s="1">
        <v>2.8954</v>
      </c>
      <c r="O513" s="1">
        <v>2.8877</v>
      </c>
      <c r="P513" s="1">
        <v>2.8635</v>
      </c>
      <c r="Q513" s="1">
        <v>2.8139</v>
      </c>
      <c r="R513" s="1">
        <v>2.7346</v>
      </c>
      <c r="S513" s="1">
        <v>2.6505</v>
      </c>
      <c r="T513" s="1">
        <v>2.5461</v>
      </c>
      <c r="U513" s="1">
        <v>2.4013</v>
      </c>
      <c r="V513" s="1">
        <v>2.127</v>
      </c>
      <c r="W513" s="1">
        <v>2.22</v>
      </c>
      <c r="X513" s="1">
        <v>2.5</v>
      </c>
      <c r="Y513" s="1">
        <v>2.65</v>
      </c>
      <c r="Z513" s="1">
        <v>2.82</v>
      </c>
      <c r="AA513" s="1">
        <v>2.93</v>
      </c>
      <c r="AB513" s="1">
        <v>3.07</v>
      </c>
      <c r="AC513" s="1">
        <v>3.31</v>
      </c>
      <c r="AD513" s="1">
        <v>3.34</v>
      </c>
      <c r="AE513" s="1">
        <v>3.38</v>
      </c>
    </row>
    <row r="514" spans="1:31">
      <c r="A514" s="6">
        <v>44944</v>
      </c>
      <c r="B514" s="1">
        <v>3.0782</v>
      </c>
      <c r="C514" s="1">
        <v>3.1025</v>
      </c>
      <c r="D514" s="1">
        <v>3.0663</v>
      </c>
      <c r="E514" s="1">
        <v>3.0347</v>
      </c>
      <c r="F514" s="1">
        <v>3.0026</v>
      </c>
      <c r="G514" s="1">
        <v>2.8801</v>
      </c>
      <c r="H514" s="1">
        <v>2.8703</v>
      </c>
      <c r="I514" s="1">
        <v>2.712</v>
      </c>
      <c r="J514" s="1">
        <v>2.6159</v>
      </c>
      <c r="K514" s="1">
        <v>2.34</v>
      </c>
      <c r="L514" s="1">
        <v>3.2754</v>
      </c>
      <c r="M514" s="1">
        <v>2.9222</v>
      </c>
      <c r="N514" s="1">
        <v>2.9138</v>
      </c>
      <c r="O514" s="1">
        <v>2.9043</v>
      </c>
      <c r="P514" s="1">
        <v>2.8745</v>
      </c>
      <c r="Q514" s="1">
        <v>2.8113</v>
      </c>
      <c r="R514" s="1">
        <v>2.7257</v>
      </c>
      <c r="S514" s="1">
        <v>2.6444</v>
      </c>
      <c r="T514" s="1">
        <v>2.5486</v>
      </c>
      <c r="U514" s="1">
        <v>2.4262</v>
      </c>
      <c r="V514" s="1">
        <v>2.1615</v>
      </c>
      <c r="W514" s="1">
        <v>2.17</v>
      </c>
      <c r="X514" s="1">
        <v>2.56</v>
      </c>
      <c r="Y514" s="1">
        <v>2.64</v>
      </c>
      <c r="Z514" s="1">
        <v>2.81</v>
      </c>
      <c r="AA514" s="1">
        <v>2.94</v>
      </c>
      <c r="AB514" s="1">
        <v>3.05</v>
      </c>
      <c r="AC514" s="1">
        <v>3.33</v>
      </c>
      <c r="AD514" s="1">
        <v>3.36</v>
      </c>
      <c r="AE514" s="1">
        <v>3.4</v>
      </c>
    </row>
    <row r="515" spans="1:31">
      <c r="A515" s="6">
        <v>44945</v>
      </c>
      <c r="B515" s="1">
        <v>3.0683</v>
      </c>
      <c r="C515" s="1">
        <v>3.0975</v>
      </c>
      <c r="D515" s="1">
        <v>3.0658</v>
      </c>
      <c r="E515" s="1">
        <v>3.0297</v>
      </c>
      <c r="F515" s="1">
        <v>3.0024</v>
      </c>
      <c r="G515" s="1">
        <v>2.8904</v>
      </c>
      <c r="H515" s="1">
        <v>2.8625</v>
      </c>
      <c r="I515" s="1">
        <v>2.7329</v>
      </c>
      <c r="J515" s="1">
        <v>2.6068</v>
      </c>
      <c r="K515" s="1">
        <v>2.325</v>
      </c>
      <c r="L515" s="1">
        <v>3.273</v>
      </c>
      <c r="M515" s="1">
        <v>2.9145</v>
      </c>
      <c r="N515" s="1">
        <v>2.9069</v>
      </c>
      <c r="O515" s="1">
        <v>2.8978</v>
      </c>
      <c r="P515" s="1">
        <v>2.8694</v>
      </c>
      <c r="Q515" s="1">
        <v>2.8073</v>
      </c>
      <c r="R515" s="1">
        <v>2.721</v>
      </c>
      <c r="S515" s="1">
        <v>2.6388</v>
      </c>
      <c r="T515" s="1">
        <v>2.5418</v>
      </c>
      <c r="U515" s="1">
        <v>2.4159</v>
      </c>
      <c r="V515" s="1">
        <v>2.1677</v>
      </c>
      <c r="W515" s="1">
        <v>2.2</v>
      </c>
      <c r="X515" s="1">
        <v>2.59</v>
      </c>
      <c r="Y515" s="1">
        <v>2.65</v>
      </c>
      <c r="Z515" s="1">
        <v>2.81</v>
      </c>
      <c r="AA515" s="1">
        <v>2.97</v>
      </c>
      <c r="AB515" s="1">
        <v>3.06</v>
      </c>
      <c r="AC515" s="1">
        <v>3.32</v>
      </c>
      <c r="AD515" s="1">
        <v>3.36</v>
      </c>
      <c r="AE515" s="1">
        <v>3.36</v>
      </c>
    </row>
    <row r="516" spans="1:31">
      <c r="A516" s="6">
        <v>44946</v>
      </c>
      <c r="B516" s="1">
        <v>3.0858</v>
      </c>
      <c r="C516" s="1">
        <v>3.11</v>
      </c>
      <c r="D516" s="1">
        <v>3.0794</v>
      </c>
      <c r="E516" s="1">
        <v>3.0297</v>
      </c>
      <c r="F516" s="1">
        <v>2.993</v>
      </c>
      <c r="G516" s="1">
        <v>2.8979</v>
      </c>
      <c r="H516" s="1">
        <v>2.8725</v>
      </c>
      <c r="I516" s="1">
        <v>2.7381</v>
      </c>
      <c r="J516" s="1">
        <v>2.618</v>
      </c>
      <c r="K516" s="1">
        <v>2.3095</v>
      </c>
      <c r="L516" s="1">
        <v>3.2779</v>
      </c>
      <c r="M516" s="1">
        <v>2.9331</v>
      </c>
      <c r="N516" s="1">
        <v>2.9213</v>
      </c>
      <c r="O516" s="1">
        <v>2.9103</v>
      </c>
      <c r="P516" s="1">
        <v>2.8756</v>
      </c>
      <c r="Q516" s="1">
        <v>2.8118</v>
      </c>
      <c r="R516" s="1">
        <v>2.7288</v>
      </c>
      <c r="S516" s="1">
        <v>2.6375</v>
      </c>
      <c r="T516" s="1">
        <v>2.5379</v>
      </c>
      <c r="U516" s="1">
        <v>2.4273</v>
      </c>
      <c r="V516" s="1">
        <v>2.1648</v>
      </c>
      <c r="W516" s="1">
        <v>2.25</v>
      </c>
      <c r="X516" s="1">
        <v>2.62</v>
      </c>
      <c r="Y516" s="1">
        <v>2.65</v>
      </c>
      <c r="Z516" s="1">
        <v>2.81</v>
      </c>
      <c r="AA516" s="1">
        <v>2.98</v>
      </c>
      <c r="AB516" s="1">
        <v>3.08</v>
      </c>
      <c r="AC516" s="1">
        <v>3.34</v>
      </c>
      <c r="AD516" s="1">
        <v>3.37</v>
      </c>
      <c r="AE516" s="1">
        <v>3.37</v>
      </c>
    </row>
    <row r="517" spans="1:31">
      <c r="A517" s="6">
        <v>44954</v>
      </c>
      <c r="B517" s="1">
        <v>3.0934</v>
      </c>
      <c r="C517" s="1">
        <v>3.1037</v>
      </c>
      <c r="D517" s="1">
        <v>3.0765</v>
      </c>
      <c r="E517" s="1">
        <v>3.0367</v>
      </c>
      <c r="F517" s="1">
        <v>3.0029</v>
      </c>
      <c r="G517" s="1">
        <v>2.9107</v>
      </c>
      <c r="H517" s="1">
        <v>2.8835</v>
      </c>
      <c r="I517" s="1">
        <v>2.7027</v>
      </c>
      <c r="J517" s="1">
        <v>2.6122</v>
      </c>
      <c r="K517" s="1">
        <v>2.2995</v>
      </c>
      <c r="L517" s="1">
        <v>3.283</v>
      </c>
      <c r="M517" s="1">
        <v>2.9341</v>
      </c>
      <c r="N517" s="1">
        <v>2.92</v>
      </c>
      <c r="O517" s="1">
        <v>2.9084</v>
      </c>
      <c r="P517" s="1">
        <v>2.8723</v>
      </c>
      <c r="Q517" s="1">
        <v>2.8075</v>
      </c>
      <c r="R517" s="1">
        <v>2.7283</v>
      </c>
      <c r="S517" s="1">
        <v>2.6431</v>
      </c>
      <c r="T517" s="1">
        <v>2.5465</v>
      </c>
      <c r="U517" s="1">
        <v>2.4312</v>
      </c>
      <c r="V517" s="1">
        <v>2.1496</v>
      </c>
      <c r="W517" s="1">
        <v>2.24</v>
      </c>
      <c r="X517" s="1">
        <v>2.62</v>
      </c>
      <c r="Y517" s="1">
        <v>2.65</v>
      </c>
      <c r="Z517" s="1">
        <v>2.81</v>
      </c>
      <c r="AA517" s="1">
        <v>2.97</v>
      </c>
      <c r="AB517" s="1">
        <v>3.08</v>
      </c>
      <c r="AC517" s="1">
        <v>3.35</v>
      </c>
      <c r="AD517" s="1">
        <v>3.37</v>
      </c>
      <c r="AE517" s="1">
        <v>3.38</v>
      </c>
    </row>
    <row r="518" spans="1:31">
      <c r="A518" s="6">
        <v>44955</v>
      </c>
      <c r="B518" s="1">
        <v>3.0835</v>
      </c>
      <c r="C518" s="1">
        <v>3.0949</v>
      </c>
      <c r="D518" s="1">
        <v>3.0637</v>
      </c>
      <c r="E518" s="1">
        <v>3.0217</v>
      </c>
      <c r="F518" s="1">
        <v>3.0033</v>
      </c>
      <c r="G518" s="1">
        <v>2.8933</v>
      </c>
      <c r="H518" s="1">
        <v>2.8758</v>
      </c>
      <c r="I518" s="1">
        <v>2.7112</v>
      </c>
      <c r="J518" s="1">
        <v>2.6023</v>
      </c>
      <c r="K518" s="1">
        <v>2.3009</v>
      </c>
      <c r="L518" s="1">
        <v>3.2805</v>
      </c>
      <c r="M518" s="1">
        <v>2.9219</v>
      </c>
      <c r="N518" s="1">
        <v>2.907</v>
      </c>
      <c r="O518" s="1">
        <v>2.8954</v>
      </c>
      <c r="P518" s="1">
        <v>2.8595</v>
      </c>
      <c r="Q518" s="1">
        <v>2.7985</v>
      </c>
      <c r="R518" s="1">
        <v>2.7225</v>
      </c>
      <c r="S518" s="1">
        <v>2.6303</v>
      </c>
      <c r="T518" s="1">
        <v>2.5307</v>
      </c>
      <c r="U518" s="1">
        <v>2.4235</v>
      </c>
      <c r="V518" s="1">
        <v>2.1519</v>
      </c>
      <c r="W518" s="1">
        <v>2.24</v>
      </c>
      <c r="X518" s="1">
        <v>2.57</v>
      </c>
      <c r="Y518" s="1">
        <v>2.64</v>
      </c>
      <c r="Z518" s="1">
        <v>2.8</v>
      </c>
      <c r="AA518" s="1">
        <v>2.96</v>
      </c>
      <c r="AB518" s="1">
        <v>3.07</v>
      </c>
      <c r="AC518" s="1">
        <v>3.34</v>
      </c>
      <c r="AD518" s="1">
        <v>3.36</v>
      </c>
      <c r="AE518" s="1">
        <v>3.37</v>
      </c>
    </row>
    <row r="519" spans="1:31">
      <c r="A519" s="6">
        <v>44956</v>
      </c>
      <c r="B519" s="1">
        <v>3.076</v>
      </c>
      <c r="C519" s="1">
        <v>3.09</v>
      </c>
      <c r="D519" s="1">
        <v>3.0616</v>
      </c>
      <c r="E519" s="1">
        <v>3.0217</v>
      </c>
      <c r="F519" s="1">
        <v>3.0034</v>
      </c>
      <c r="G519" s="1">
        <v>2.9112</v>
      </c>
      <c r="H519" s="1">
        <v>2.8817</v>
      </c>
      <c r="I519" s="1">
        <v>2.7318</v>
      </c>
      <c r="J519" s="1">
        <v>2.6162</v>
      </c>
      <c r="K519" s="1">
        <v>2.3009</v>
      </c>
      <c r="L519" s="1">
        <v>3.2782</v>
      </c>
      <c r="M519" s="1">
        <v>2.9133</v>
      </c>
      <c r="N519" s="1">
        <v>2.9025</v>
      </c>
      <c r="O519" s="1">
        <v>2.8925</v>
      </c>
      <c r="P519" s="1">
        <v>2.8615</v>
      </c>
      <c r="Q519" s="1">
        <v>2.8025</v>
      </c>
      <c r="R519" s="1">
        <v>2.7238</v>
      </c>
      <c r="S519" s="1">
        <v>2.636</v>
      </c>
      <c r="T519" s="1">
        <v>2.5405</v>
      </c>
      <c r="U519" s="1">
        <v>2.4359</v>
      </c>
      <c r="V519" s="1">
        <v>2.176</v>
      </c>
      <c r="W519" s="1">
        <v>2.27</v>
      </c>
      <c r="X519" s="1">
        <v>2.61</v>
      </c>
      <c r="Y519" s="1">
        <v>2.65</v>
      </c>
      <c r="Z519" s="1">
        <v>2.81</v>
      </c>
      <c r="AA519" s="1">
        <v>2.95</v>
      </c>
      <c r="AB519" s="1">
        <v>3.04</v>
      </c>
      <c r="AC519" s="1">
        <v>3.34</v>
      </c>
      <c r="AD519" s="1">
        <v>3.36</v>
      </c>
      <c r="AE519" s="1">
        <v>3.36</v>
      </c>
    </row>
    <row r="520" spans="1:31">
      <c r="A520" s="6">
        <v>44957</v>
      </c>
      <c r="B520" s="1">
        <v>3.0479</v>
      </c>
      <c r="C520" s="1">
        <v>3.0724</v>
      </c>
      <c r="D520" s="1">
        <v>3.0567</v>
      </c>
      <c r="E520" s="1">
        <v>3.0167</v>
      </c>
      <c r="F520" s="1">
        <v>2.9964</v>
      </c>
      <c r="G520" s="1">
        <v>2.8891</v>
      </c>
      <c r="H520" s="1">
        <v>2.8566</v>
      </c>
      <c r="I520" s="1">
        <v>2.7194</v>
      </c>
      <c r="J520" s="1">
        <v>2.6065</v>
      </c>
      <c r="K520" s="1">
        <v>2.3009</v>
      </c>
      <c r="L520" s="1">
        <v>3.2793</v>
      </c>
      <c r="M520" s="1">
        <v>2.8977</v>
      </c>
      <c r="N520" s="1">
        <v>2.889</v>
      </c>
      <c r="O520" s="1">
        <v>2.8799</v>
      </c>
      <c r="P520" s="1">
        <v>2.8511</v>
      </c>
      <c r="Q520" s="1">
        <v>2.7887</v>
      </c>
      <c r="R520" s="1">
        <v>2.7039</v>
      </c>
      <c r="S520" s="1">
        <v>2.6217</v>
      </c>
      <c r="T520" s="1">
        <v>2.529</v>
      </c>
      <c r="U520" s="1">
        <v>2.4193</v>
      </c>
      <c r="V520" s="1">
        <v>2.1535</v>
      </c>
      <c r="W520" s="1">
        <v>2.27</v>
      </c>
      <c r="X520" s="1">
        <v>2.59</v>
      </c>
      <c r="Y520" s="1">
        <v>2.64</v>
      </c>
      <c r="Z520" s="1">
        <v>2.78</v>
      </c>
      <c r="AA520" s="1">
        <v>2.95</v>
      </c>
      <c r="AB520" s="1">
        <v>3.06</v>
      </c>
      <c r="AC520" s="1">
        <v>3.34</v>
      </c>
      <c r="AD520" s="1">
        <v>3.36</v>
      </c>
      <c r="AE520" s="1">
        <v>3.42</v>
      </c>
    </row>
    <row r="521" spans="1:31">
      <c r="A521" s="6">
        <v>44958</v>
      </c>
      <c r="B521" s="1">
        <v>3.0659</v>
      </c>
      <c r="C521" s="1">
        <v>3.0824</v>
      </c>
      <c r="D521" s="1">
        <v>3.0595</v>
      </c>
      <c r="E521" s="1">
        <v>3.0217</v>
      </c>
      <c r="F521" s="1">
        <v>3.0037</v>
      </c>
      <c r="G521" s="1">
        <v>2.8966</v>
      </c>
      <c r="H521" s="1">
        <v>2.8672</v>
      </c>
      <c r="I521" s="1">
        <v>2.7266</v>
      </c>
      <c r="J521" s="1">
        <v>2.6272</v>
      </c>
      <c r="K521" s="1">
        <v>2.3209</v>
      </c>
      <c r="L521" s="1">
        <v>3.2889</v>
      </c>
      <c r="M521" s="1">
        <v>2.9101</v>
      </c>
      <c r="N521" s="1">
        <v>2.9018</v>
      </c>
      <c r="O521" s="1">
        <v>2.8926</v>
      </c>
      <c r="P521" s="1">
        <v>2.8638</v>
      </c>
      <c r="Q521" s="1">
        <v>2.7977</v>
      </c>
      <c r="R521" s="1">
        <v>2.7091</v>
      </c>
      <c r="S521" s="1">
        <v>2.629</v>
      </c>
      <c r="T521" s="1">
        <v>2.5388</v>
      </c>
      <c r="U521" s="1">
        <v>2.433</v>
      </c>
      <c r="V521" s="1">
        <v>2.1631</v>
      </c>
      <c r="W521" s="1">
        <v>2.22</v>
      </c>
      <c r="X521" s="1">
        <v>2.59</v>
      </c>
      <c r="Y521" s="1">
        <v>2.66</v>
      </c>
      <c r="Z521" s="1">
        <v>2.82</v>
      </c>
      <c r="AA521" s="1">
        <v>3</v>
      </c>
      <c r="AB521" s="1">
        <v>3.06</v>
      </c>
      <c r="AC521" s="1">
        <v>3.35</v>
      </c>
      <c r="AD521" s="1">
        <v>3.37</v>
      </c>
      <c r="AE521" s="1">
        <v>3.41</v>
      </c>
    </row>
    <row r="522" spans="1:31">
      <c r="A522" s="6">
        <v>44959</v>
      </c>
      <c r="B522" s="1">
        <v>3.0534</v>
      </c>
      <c r="C522" s="1">
        <v>3.0749</v>
      </c>
      <c r="D522" s="1">
        <v>3.0546</v>
      </c>
      <c r="E522" s="1">
        <v>3.0167</v>
      </c>
      <c r="F522" s="1">
        <v>2.9945</v>
      </c>
      <c r="G522" s="1">
        <v>2.8615</v>
      </c>
      <c r="H522" s="1">
        <v>2.8414</v>
      </c>
      <c r="I522" s="1">
        <v>2.7118</v>
      </c>
      <c r="J522" s="1">
        <v>2.6077</v>
      </c>
      <c r="K522" s="1">
        <v>2.3059</v>
      </c>
      <c r="L522" s="1">
        <v>3.2853</v>
      </c>
      <c r="M522" s="1">
        <v>2.897</v>
      </c>
      <c r="N522" s="1">
        <v>2.891</v>
      </c>
      <c r="O522" s="1">
        <v>2.883</v>
      </c>
      <c r="P522" s="1">
        <v>2.858</v>
      </c>
      <c r="Q522" s="1">
        <v>2.7913</v>
      </c>
      <c r="R522" s="1">
        <v>2.6945</v>
      </c>
      <c r="S522" s="1">
        <v>2.608</v>
      </c>
      <c r="T522" s="1">
        <v>2.5151</v>
      </c>
      <c r="U522" s="1">
        <v>2.4184</v>
      </c>
      <c r="V522" s="1">
        <v>2.1507</v>
      </c>
      <c r="W522" s="1">
        <v>2.19</v>
      </c>
      <c r="X522" s="1">
        <v>2.57</v>
      </c>
      <c r="Y522" s="1">
        <v>2.65</v>
      </c>
      <c r="Z522" s="1">
        <v>2.79</v>
      </c>
      <c r="AA522" s="1">
        <v>2.98</v>
      </c>
      <c r="AB522" s="1">
        <v>3.07</v>
      </c>
      <c r="AC522" s="1">
        <v>3.32</v>
      </c>
      <c r="AD522" s="1">
        <v>3.38</v>
      </c>
      <c r="AE522" s="1">
        <v>3.38</v>
      </c>
    </row>
    <row r="523" spans="1:31">
      <c r="A523" s="6">
        <v>44960</v>
      </c>
      <c r="B523" s="1">
        <v>3.0544</v>
      </c>
      <c r="C523" s="1">
        <v>3.0749</v>
      </c>
      <c r="D523" s="1">
        <v>3.0547</v>
      </c>
      <c r="E523" s="1">
        <v>3.0167</v>
      </c>
      <c r="F523" s="1">
        <v>2.9948</v>
      </c>
      <c r="G523" s="1">
        <v>2.8619</v>
      </c>
      <c r="H523" s="1">
        <v>2.8358</v>
      </c>
      <c r="I523" s="1">
        <v>2.7049</v>
      </c>
      <c r="J523" s="1">
        <v>2.5925</v>
      </c>
      <c r="K523" s="1">
        <v>2.3059</v>
      </c>
      <c r="L523" s="1">
        <v>3.283</v>
      </c>
      <c r="M523" s="1">
        <v>2.8943</v>
      </c>
      <c r="N523" s="1">
        <v>2.889</v>
      </c>
      <c r="O523" s="1">
        <v>2.8816</v>
      </c>
      <c r="P523" s="1">
        <v>2.8582</v>
      </c>
      <c r="Q523" s="1">
        <v>2.7905</v>
      </c>
      <c r="R523" s="1">
        <v>2.6921</v>
      </c>
      <c r="S523" s="1">
        <v>2.6134</v>
      </c>
      <c r="T523" s="1">
        <v>2.5244</v>
      </c>
      <c r="U523" s="1">
        <v>2.4196</v>
      </c>
      <c r="V523" s="1">
        <v>2.1504</v>
      </c>
      <c r="W523" s="1">
        <v>2.16</v>
      </c>
      <c r="X523" s="1">
        <v>2.56</v>
      </c>
      <c r="Y523" s="1">
        <v>2.64</v>
      </c>
      <c r="Z523" s="1">
        <v>2.82</v>
      </c>
      <c r="AA523" s="1">
        <v>2.98</v>
      </c>
      <c r="AB523" s="1">
        <v>3.07</v>
      </c>
      <c r="AC523" s="1">
        <v>3.32</v>
      </c>
      <c r="AD523" s="1">
        <v>3.37</v>
      </c>
      <c r="AE523" s="1">
        <v>3.4</v>
      </c>
    </row>
    <row r="524" spans="1:31">
      <c r="A524" s="6">
        <v>44963</v>
      </c>
      <c r="B524" s="1">
        <v>3.0601</v>
      </c>
      <c r="C524" s="1">
        <v>3.0782</v>
      </c>
      <c r="D524" s="1">
        <v>3.0548</v>
      </c>
      <c r="E524" s="1">
        <v>3.0137</v>
      </c>
      <c r="F524" s="1">
        <v>2.9967</v>
      </c>
      <c r="G524" s="1">
        <v>2.877</v>
      </c>
      <c r="H524" s="1">
        <v>2.8542</v>
      </c>
      <c r="I524" s="1">
        <v>2.718</v>
      </c>
      <c r="J524" s="1">
        <v>2.6125</v>
      </c>
      <c r="K524" s="1">
        <v>2.3259</v>
      </c>
      <c r="L524" s="1">
        <v>3.2879</v>
      </c>
      <c r="M524" s="1">
        <v>2.9017</v>
      </c>
      <c r="N524" s="1">
        <v>2.8969</v>
      </c>
      <c r="O524" s="1">
        <v>2.89</v>
      </c>
      <c r="P524" s="1">
        <v>2.8682</v>
      </c>
      <c r="Q524" s="1">
        <v>2.8035</v>
      </c>
      <c r="R524" s="1">
        <v>2.7054</v>
      </c>
      <c r="S524" s="1">
        <v>2.6212</v>
      </c>
      <c r="T524" s="1">
        <v>2.5311</v>
      </c>
      <c r="U524" s="1">
        <v>2.4397</v>
      </c>
      <c r="V524" s="1">
        <v>2.1581</v>
      </c>
      <c r="W524" s="1">
        <v>2.18</v>
      </c>
      <c r="X524" s="1">
        <v>2.56</v>
      </c>
      <c r="Y524" s="1">
        <v>2.63</v>
      </c>
      <c r="Z524" s="1">
        <v>2.82</v>
      </c>
      <c r="AA524" s="1">
        <v>2.99</v>
      </c>
      <c r="AB524" s="1">
        <v>3.06</v>
      </c>
      <c r="AC524" s="1">
        <v>3.33</v>
      </c>
      <c r="AD524" s="1">
        <v>3.38</v>
      </c>
      <c r="AE524" s="1">
        <v>3.4</v>
      </c>
    </row>
    <row r="525" spans="1:31">
      <c r="A525" s="6">
        <v>44964</v>
      </c>
      <c r="B525" s="1">
        <v>3.0537</v>
      </c>
      <c r="C525" s="1">
        <v>3.0722</v>
      </c>
      <c r="D525" s="1">
        <v>3.0478</v>
      </c>
      <c r="E525" s="1">
        <v>3.0111</v>
      </c>
      <c r="F525" s="1">
        <v>2.9944</v>
      </c>
      <c r="G525" s="1">
        <v>2.8781</v>
      </c>
      <c r="H525" s="1">
        <v>2.8629</v>
      </c>
      <c r="I525" s="1">
        <v>2.7341</v>
      </c>
      <c r="J525" s="1">
        <v>2.6175</v>
      </c>
      <c r="K525" s="1">
        <v>2.3371</v>
      </c>
      <c r="L525" s="1">
        <v>3.2827</v>
      </c>
      <c r="M525" s="1">
        <v>2.8964</v>
      </c>
      <c r="N525" s="1">
        <v>2.8926</v>
      </c>
      <c r="O525" s="1">
        <v>2.8865</v>
      </c>
      <c r="P525" s="1">
        <v>2.8671</v>
      </c>
      <c r="Q525" s="1">
        <v>2.8002</v>
      </c>
      <c r="R525" s="1">
        <v>2.6983</v>
      </c>
      <c r="S525" s="1">
        <v>2.6242</v>
      </c>
      <c r="T525" s="1">
        <v>2.54</v>
      </c>
      <c r="U525" s="1">
        <v>2.44</v>
      </c>
      <c r="V525" s="1">
        <v>2.163</v>
      </c>
      <c r="W525" s="1">
        <v>2.18</v>
      </c>
      <c r="X525" s="1">
        <v>2.57</v>
      </c>
      <c r="Y525" s="1">
        <v>2.61</v>
      </c>
      <c r="Z525" s="1">
        <v>2.77</v>
      </c>
      <c r="AA525" s="1">
        <v>2.98</v>
      </c>
      <c r="AB525" s="1">
        <v>3.05</v>
      </c>
      <c r="AC525" s="1">
        <v>3.33</v>
      </c>
      <c r="AD525" s="1">
        <v>3.37</v>
      </c>
      <c r="AE525" s="1">
        <v>3.38</v>
      </c>
    </row>
    <row r="526" spans="1:31">
      <c r="A526" s="6">
        <v>44965</v>
      </c>
      <c r="B526" s="1">
        <v>3.0587</v>
      </c>
      <c r="C526" s="1">
        <v>3.0796</v>
      </c>
      <c r="D526" s="1">
        <v>3.0526</v>
      </c>
      <c r="E526" s="1">
        <v>3.0108</v>
      </c>
      <c r="F526" s="1">
        <v>2.9984</v>
      </c>
      <c r="G526" s="1">
        <v>2.8777</v>
      </c>
      <c r="H526" s="1">
        <v>2.8519</v>
      </c>
      <c r="I526" s="1">
        <v>2.7332</v>
      </c>
      <c r="J526" s="1">
        <v>2.6261</v>
      </c>
      <c r="K526" s="1">
        <v>2.3471</v>
      </c>
      <c r="L526" s="1">
        <v>3.2808</v>
      </c>
      <c r="M526" s="1">
        <v>2.8973</v>
      </c>
      <c r="N526" s="1">
        <v>2.8941</v>
      </c>
      <c r="O526" s="1">
        <v>2.8887</v>
      </c>
      <c r="P526" s="1">
        <v>2.8716</v>
      </c>
      <c r="Q526" s="1">
        <v>2.8063</v>
      </c>
      <c r="R526" s="1">
        <v>2.703</v>
      </c>
      <c r="S526" s="1">
        <v>2.628</v>
      </c>
      <c r="T526" s="1">
        <v>2.5443</v>
      </c>
      <c r="U526" s="1">
        <v>2.451</v>
      </c>
      <c r="V526" s="1">
        <v>2.1617</v>
      </c>
      <c r="W526" s="1">
        <v>2.2</v>
      </c>
      <c r="X526" s="1">
        <v>2.61</v>
      </c>
      <c r="Y526" s="1">
        <v>2.61</v>
      </c>
      <c r="Z526" s="1">
        <v>2.8</v>
      </c>
      <c r="AA526" s="1">
        <v>2.98</v>
      </c>
      <c r="AB526" s="1">
        <v>3.06</v>
      </c>
      <c r="AC526" s="1">
        <v>3.33</v>
      </c>
      <c r="AD526" s="1">
        <v>3.37</v>
      </c>
      <c r="AE526" s="1">
        <v>3.39</v>
      </c>
    </row>
    <row r="527" spans="1:31">
      <c r="A527" s="6">
        <v>44966</v>
      </c>
      <c r="B527" s="1">
        <v>3.0562</v>
      </c>
      <c r="C527" s="1">
        <v>3.0748</v>
      </c>
      <c r="D527" s="1">
        <v>3.0562</v>
      </c>
      <c r="E527" s="1">
        <v>3.0329</v>
      </c>
      <c r="F527" s="1">
        <v>2.999</v>
      </c>
      <c r="G527" s="1">
        <v>2.865</v>
      </c>
      <c r="H527" s="1">
        <v>2.8395</v>
      </c>
      <c r="I527" s="1">
        <v>2.7074</v>
      </c>
      <c r="J527" s="1">
        <v>2.6166</v>
      </c>
      <c r="K527" s="1">
        <v>2.3321</v>
      </c>
      <c r="L527" s="1">
        <v>3.2784</v>
      </c>
      <c r="M527" s="1">
        <v>2.8912</v>
      </c>
      <c r="N527" s="1">
        <v>2.8883</v>
      </c>
      <c r="O527" s="1">
        <v>2.883</v>
      </c>
      <c r="P527" s="1">
        <v>2.8666</v>
      </c>
      <c r="Q527" s="1">
        <v>2.8013</v>
      </c>
      <c r="R527" s="1">
        <v>2.6959</v>
      </c>
      <c r="S527" s="1">
        <v>2.6179</v>
      </c>
      <c r="T527" s="1">
        <v>2.5322</v>
      </c>
      <c r="U527" s="1">
        <v>2.4372</v>
      </c>
      <c r="V527" s="1">
        <v>2.1673</v>
      </c>
      <c r="W527" s="1">
        <v>2.21</v>
      </c>
      <c r="X527" s="1">
        <v>2.56</v>
      </c>
      <c r="Y527" s="1">
        <v>2.62</v>
      </c>
      <c r="Z527" s="1">
        <v>2.81</v>
      </c>
      <c r="AA527" s="1">
        <v>2.98</v>
      </c>
      <c r="AB527" s="1">
        <v>3.06</v>
      </c>
      <c r="AC527" s="1">
        <v>3.32</v>
      </c>
      <c r="AD527" s="1">
        <v>3.37</v>
      </c>
      <c r="AE527" s="1">
        <v>3.38</v>
      </c>
    </row>
    <row r="528" spans="1:31">
      <c r="A528" s="6">
        <v>44967</v>
      </c>
      <c r="B528" s="1">
        <v>3.0581</v>
      </c>
      <c r="C528" s="1">
        <v>3.0773</v>
      </c>
      <c r="D528" s="1">
        <v>3.0615</v>
      </c>
      <c r="E528" s="1">
        <v>3.0438</v>
      </c>
      <c r="F528" s="1">
        <v>3.003</v>
      </c>
      <c r="G528" s="1">
        <v>2.8655</v>
      </c>
      <c r="H528" s="1">
        <v>2.8341</v>
      </c>
      <c r="I528" s="1">
        <v>2.7033</v>
      </c>
      <c r="J528" s="1">
        <v>2.6068</v>
      </c>
      <c r="K528" s="1">
        <v>2.3271</v>
      </c>
      <c r="L528" s="1">
        <v>3.2857</v>
      </c>
      <c r="M528" s="1">
        <v>2.9003</v>
      </c>
      <c r="N528" s="1">
        <v>2.8972</v>
      </c>
      <c r="O528" s="1">
        <v>2.8917</v>
      </c>
      <c r="P528" s="1">
        <v>2.8744</v>
      </c>
      <c r="Q528" s="1">
        <v>2.8051</v>
      </c>
      <c r="R528" s="1">
        <v>2.6961</v>
      </c>
      <c r="S528" s="1">
        <v>2.6221</v>
      </c>
      <c r="T528" s="1">
        <v>2.5383</v>
      </c>
      <c r="U528" s="1">
        <v>2.438</v>
      </c>
      <c r="V528" s="1">
        <v>2.1682</v>
      </c>
      <c r="W528" s="1">
        <v>2.2</v>
      </c>
      <c r="X528" s="1">
        <v>2.54</v>
      </c>
      <c r="Y528" s="1">
        <v>2.61</v>
      </c>
      <c r="Z528" s="1">
        <v>2.79</v>
      </c>
      <c r="AA528" s="1">
        <v>2.99</v>
      </c>
      <c r="AB528" s="1">
        <v>3.05</v>
      </c>
      <c r="AC528" s="1">
        <v>3.33</v>
      </c>
      <c r="AD528" s="1">
        <v>3.38</v>
      </c>
      <c r="AE528" s="1">
        <v>3.38</v>
      </c>
    </row>
    <row r="529" spans="1:31">
      <c r="A529" s="6">
        <v>44970</v>
      </c>
      <c r="B529" s="1">
        <v>3.0551</v>
      </c>
      <c r="C529" s="1">
        <v>3.0723</v>
      </c>
      <c r="D529" s="1">
        <v>3.0589</v>
      </c>
      <c r="E529" s="1">
        <v>3.0339</v>
      </c>
      <c r="F529" s="1">
        <v>2.996</v>
      </c>
      <c r="G529" s="1">
        <v>2.8582</v>
      </c>
      <c r="H529" s="1">
        <v>2.8301</v>
      </c>
      <c r="I529" s="1">
        <v>2.6962</v>
      </c>
      <c r="J529" s="1">
        <v>2.6068</v>
      </c>
      <c r="K529" s="1">
        <v>2.3471</v>
      </c>
      <c r="L529" s="1">
        <v>3.2829</v>
      </c>
      <c r="M529" s="1">
        <v>2.8943</v>
      </c>
      <c r="N529" s="1">
        <v>2.8912</v>
      </c>
      <c r="O529" s="1">
        <v>2.886</v>
      </c>
      <c r="P529" s="1">
        <v>2.8694</v>
      </c>
      <c r="Q529" s="1">
        <v>2.8031</v>
      </c>
      <c r="R529" s="1">
        <v>2.6967</v>
      </c>
      <c r="S529" s="1">
        <v>2.6253</v>
      </c>
      <c r="T529" s="1">
        <v>2.5426</v>
      </c>
      <c r="U529" s="1">
        <v>2.4368</v>
      </c>
      <c r="V529" s="1">
        <v>2.1734</v>
      </c>
      <c r="W529" s="1">
        <v>2.2</v>
      </c>
      <c r="X529" s="1">
        <v>2.52</v>
      </c>
      <c r="Y529" s="1">
        <v>2.63</v>
      </c>
      <c r="Z529" s="1">
        <v>2.82</v>
      </c>
      <c r="AA529" s="1">
        <v>3.02</v>
      </c>
      <c r="AB529" s="1">
        <v>3.05</v>
      </c>
      <c r="AC529" s="1">
        <v>3.31</v>
      </c>
      <c r="AD529" s="1">
        <v>3.37</v>
      </c>
      <c r="AE529" s="1">
        <v>3.38</v>
      </c>
    </row>
    <row r="530" spans="1:31">
      <c r="A530" s="6">
        <v>44971</v>
      </c>
      <c r="B530" s="1">
        <v>3.0491</v>
      </c>
      <c r="C530" s="1">
        <v>3.0697</v>
      </c>
      <c r="D530" s="1">
        <v>3.0544</v>
      </c>
      <c r="E530" s="1">
        <v>3.0379</v>
      </c>
      <c r="F530" s="1">
        <v>2.9922</v>
      </c>
      <c r="G530" s="1">
        <v>2.8503</v>
      </c>
      <c r="H530" s="1">
        <v>2.8293</v>
      </c>
      <c r="I530" s="1">
        <v>2.6902</v>
      </c>
      <c r="J530" s="1">
        <v>2.5918</v>
      </c>
      <c r="K530" s="1">
        <v>2.3496</v>
      </c>
      <c r="L530" s="1">
        <v>3.281</v>
      </c>
      <c r="M530" s="1">
        <v>2.8914</v>
      </c>
      <c r="N530" s="1">
        <v>2.888</v>
      </c>
      <c r="O530" s="1">
        <v>2.8825</v>
      </c>
      <c r="P530" s="1">
        <v>2.8648</v>
      </c>
      <c r="Q530" s="1">
        <v>2.7993</v>
      </c>
      <c r="R530" s="1">
        <v>2.695</v>
      </c>
      <c r="S530" s="1">
        <v>2.6212</v>
      </c>
      <c r="T530" s="1">
        <v>2.5374</v>
      </c>
      <c r="U530" s="1">
        <v>2.4341</v>
      </c>
      <c r="V530" s="1">
        <v>2.1781</v>
      </c>
      <c r="W530" s="1">
        <v>2.18</v>
      </c>
      <c r="X530" s="1">
        <v>2.52</v>
      </c>
      <c r="Y530" s="1">
        <v>2.63</v>
      </c>
      <c r="Z530" s="1">
        <v>2.81</v>
      </c>
      <c r="AA530" s="1">
        <v>2.99</v>
      </c>
      <c r="AB530" s="1">
        <v>3.05</v>
      </c>
      <c r="AC530" s="1">
        <v>3.3</v>
      </c>
      <c r="AD530" s="1">
        <v>3.37</v>
      </c>
      <c r="AE530" s="1">
        <v>3.38</v>
      </c>
    </row>
    <row r="531" spans="1:31">
      <c r="A531" s="6">
        <v>44972</v>
      </c>
      <c r="B531" s="1">
        <v>3.0521</v>
      </c>
      <c r="C531" s="1">
        <v>3.0697</v>
      </c>
      <c r="D531" s="1">
        <v>3.0547</v>
      </c>
      <c r="E531" s="1">
        <v>3.0435</v>
      </c>
      <c r="F531" s="1">
        <v>2.992</v>
      </c>
      <c r="G531" s="1">
        <v>2.8581</v>
      </c>
      <c r="H531" s="1">
        <v>2.8332</v>
      </c>
      <c r="I531" s="1">
        <v>2.6922</v>
      </c>
      <c r="J531" s="1">
        <v>2.5993</v>
      </c>
      <c r="K531" s="1">
        <v>2.3596</v>
      </c>
      <c r="L531" s="1">
        <v>3.2816</v>
      </c>
      <c r="M531" s="1">
        <v>2.8918</v>
      </c>
      <c r="N531" s="1">
        <v>2.8873</v>
      </c>
      <c r="O531" s="1">
        <v>2.881</v>
      </c>
      <c r="P531" s="1">
        <v>2.8607</v>
      </c>
      <c r="Q531" s="1">
        <v>2.7946</v>
      </c>
      <c r="R531" s="1">
        <v>2.6945</v>
      </c>
      <c r="S531" s="1">
        <v>2.6245</v>
      </c>
      <c r="T531" s="1">
        <v>2.5431</v>
      </c>
      <c r="U531" s="1">
        <v>2.437</v>
      </c>
      <c r="V531" s="1">
        <v>2.1792</v>
      </c>
      <c r="W531" s="1">
        <v>2.18</v>
      </c>
      <c r="X531" s="1">
        <v>2.55</v>
      </c>
      <c r="Y531" s="1">
        <v>2.63</v>
      </c>
      <c r="Z531" s="1">
        <v>2.81</v>
      </c>
      <c r="AA531" s="1">
        <v>2.98</v>
      </c>
      <c r="AB531" s="1">
        <v>3.06</v>
      </c>
      <c r="AC531" s="1">
        <v>3.3</v>
      </c>
      <c r="AD531" s="1">
        <v>3.37</v>
      </c>
      <c r="AE531" s="1">
        <v>3.38</v>
      </c>
    </row>
    <row r="532" spans="1:31">
      <c r="A532" s="6">
        <v>44973</v>
      </c>
      <c r="B532" s="1">
        <v>3.0531</v>
      </c>
      <c r="C532" s="1">
        <v>3.0673</v>
      </c>
      <c r="D532" s="1">
        <v>3.0521</v>
      </c>
      <c r="E532" s="1">
        <v>3.0391</v>
      </c>
      <c r="F532" s="1">
        <v>2.9863</v>
      </c>
      <c r="G532" s="1">
        <v>2.863</v>
      </c>
      <c r="H532" s="1">
        <v>2.8384</v>
      </c>
      <c r="I532" s="1">
        <v>2.693</v>
      </c>
      <c r="J532" s="1">
        <v>2.5993</v>
      </c>
      <c r="K532" s="1">
        <v>2.3671</v>
      </c>
      <c r="L532" s="1">
        <v>3.283</v>
      </c>
      <c r="M532" s="1">
        <v>2.8907</v>
      </c>
      <c r="N532" s="1">
        <v>2.8859</v>
      </c>
      <c r="O532" s="1">
        <v>2.8792</v>
      </c>
      <c r="P532" s="1">
        <v>2.858</v>
      </c>
      <c r="Q532" s="1">
        <v>2.7913</v>
      </c>
      <c r="R532" s="1">
        <v>2.6921</v>
      </c>
      <c r="S532" s="1">
        <v>2.6229</v>
      </c>
      <c r="T532" s="1">
        <v>2.5429</v>
      </c>
      <c r="U532" s="1">
        <v>2.4389</v>
      </c>
      <c r="V532" s="1">
        <v>2.1916</v>
      </c>
      <c r="W532" s="1">
        <v>2.19</v>
      </c>
      <c r="X532" s="1">
        <v>2.54</v>
      </c>
      <c r="Y532" s="1">
        <v>2.62</v>
      </c>
      <c r="Z532" s="1">
        <v>2.84</v>
      </c>
      <c r="AA532" s="1">
        <v>2.99</v>
      </c>
      <c r="AB532" s="1">
        <v>3.06</v>
      </c>
      <c r="AC532" s="1">
        <v>3.3</v>
      </c>
      <c r="AD532" s="1">
        <v>3.37</v>
      </c>
      <c r="AE532" s="1">
        <v>3.38</v>
      </c>
    </row>
    <row r="533" spans="1:31">
      <c r="A533" s="6">
        <v>44974</v>
      </c>
      <c r="B533" s="1">
        <v>3.0551</v>
      </c>
      <c r="C533" s="1">
        <v>3.0673</v>
      </c>
      <c r="D533" s="1">
        <v>3.0569</v>
      </c>
      <c r="E533" s="1">
        <v>3.0393</v>
      </c>
      <c r="F533" s="1">
        <v>2.9862</v>
      </c>
      <c r="G533" s="1">
        <v>2.8659</v>
      </c>
      <c r="H533" s="1">
        <v>2.8385</v>
      </c>
      <c r="I533" s="1">
        <v>2.6957</v>
      </c>
      <c r="J533" s="1">
        <v>2.6023</v>
      </c>
      <c r="K533" s="1">
        <v>2.3821</v>
      </c>
      <c r="L533" s="1">
        <v>3.283</v>
      </c>
      <c r="M533" s="1">
        <v>2.892</v>
      </c>
      <c r="N533" s="1">
        <v>2.8869</v>
      </c>
      <c r="O533" s="1">
        <v>2.8802</v>
      </c>
      <c r="P533" s="1">
        <v>2.8587</v>
      </c>
      <c r="Q533" s="1">
        <v>2.7945</v>
      </c>
      <c r="R533" s="1">
        <v>2.6976</v>
      </c>
      <c r="S533" s="1">
        <v>2.6198</v>
      </c>
      <c r="T533" s="1">
        <v>2.5329</v>
      </c>
      <c r="U533" s="1">
        <v>2.4472</v>
      </c>
      <c r="V533" s="1">
        <v>2.1973</v>
      </c>
      <c r="W533" s="1">
        <v>2.2</v>
      </c>
      <c r="X533" s="1">
        <v>2.5</v>
      </c>
      <c r="Y533" s="1">
        <v>2.67</v>
      </c>
      <c r="Z533" s="1">
        <v>2.79</v>
      </c>
      <c r="AA533" s="1">
        <v>2.98</v>
      </c>
      <c r="AB533" s="1">
        <v>3.06</v>
      </c>
      <c r="AC533" s="1">
        <v>3.3</v>
      </c>
      <c r="AD533" s="1">
        <v>3.37</v>
      </c>
      <c r="AE533" s="1">
        <v>3.38</v>
      </c>
    </row>
    <row r="534" spans="1:31">
      <c r="A534" s="6">
        <v>44977</v>
      </c>
      <c r="B534" s="1">
        <v>3.0831</v>
      </c>
      <c r="C534" s="1">
        <v>3.0899</v>
      </c>
      <c r="D534" s="1">
        <v>3.0645</v>
      </c>
      <c r="E534" s="1">
        <v>3.0442</v>
      </c>
      <c r="F534" s="1">
        <v>3.0096</v>
      </c>
      <c r="G534" s="1">
        <v>2.91</v>
      </c>
      <c r="H534" s="1">
        <v>2.8948</v>
      </c>
      <c r="I534" s="1">
        <v>2.7733</v>
      </c>
      <c r="J534" s="1">
        <v>2.6598</v>
      </c>
      <c r="K534" s="1">
        <v>2.4396</v>
      </c>
      <c r="L534" s="1">
        <v>3.2977</v>
      </c>
      <c r="M534" s="1">
        <v>2.917</v>
      </c>
      <c r="N534" s="1">
        <v>2.9118</v>
      </c>
      <c r="O534" s="1">
        <v>2.9035</v>
      </c>
      <c r="P534" s="1">
        <v>2.8796</v>
      </c>
      <c r="Q534" s="1">
        <v>2.8246</v>
      </c>
      <c r="R534" s="1">
        <v>2.7392</v>
      </c>
      <c r="S534" s="1">
        <v>2.6416</v>
      </c>
      <c r="T534" s="1">
        <v>2.5511</v>
      </c>
      <c r="U534" s="1">
        <v>2.486</v>
      </c>
      <c r="V534" s="1">
        <v>2.2395</v>
      </c>
      <c r="W534" s="1">
        <v>2.24</v>
      </c>
      <c r="X534" s="1">
        <v>2.55</v>
      </c>
      <c r="Y534" s="1">
        <v>2.69</v>
      </c>
      <c r="Z534" s="1">
        <v>2.82</v>
      </c>
      <c r="AA534" s="1">
        <v>2.98</v>
      </c>
      <c r="AB534" s="1">
        <v>3.07</v>
      </c>
      <c r="AC534" s="1">
        <v>3.3</v>
      </c>
      <c r="AD534" s="1">
        <v>3.36</v>
      </c>
      <c r="AE534" s="1">
        <v>3.37</v>
      </c>
    </row>
    <row r="535" spans="1:31">
      <c r="A535" s="6">
        <v>44978</v>
      </c>
      <c r="B535" s="1">
        <v>3.0831</v>
      </c>
      <c r="C535" s="1">
        <v>3.0972</v>
      </c>
      <c r="D535" s="1">
        <v>3.0769</v>
      </c>
      <c r="E535" s="1">
        <v>3.0519</v>
      </c>
      <c r="F535" s="1">
        <v>3.0247</v>
      </c>
      <c r="G535" s="1">
        <v>2.9209</v>
      </c>
      <c r="H535" s="1">
        <v>2.8995</v>
      </c>
      <c r="I535" s="1">
        <v>2.7936</v>
      </c>
      <c r="J535" s="1">
        <v>2.6748</v>
      </c>
      <c r="K535" s="1">
        <v>2.4596</v>
      </c>
      <c r="L535" s="1">
        <v>3.3025</v>
      </c>
      <c r="M535" s="1">
        <v>2.919</v>
      </c>
      <c r="N535" s="1">
        <v>2.9134</v>
      </c>
      <c r="O535" s="1">
        <v>2.9048</v>
      </c>
      <c r="P535" s="1">
        <v>2.88</v>
      </c>
      <c r="Q535" s="1">
        <v>2.8233</v>
      </c>
      <c r="R535" s="1">
        <v>2.739</v>
      </c>
      <c r="S535" s="1">
        <v>2.6499</v>
      </c>
      <c r="T535" s="1">
        <v>2.5614</v>
      </c>
      <c r="U535" s="1">
        <v>2.4923</v>
      </c>
      <c r="V535" s="1">
        <v>2.2422</v>
      </c>
      <c r="W535" s="1">
        <v>2.25</v>
      </c>
      <c r="X535" s="1">
        <v>2.56</v>
      </c>
      <c r="Y535" s="1">
        <v>2.7</v>
      </c>
      <c r="Z535" s="1">
        <v>2.8</v>
      </c>
      <c r="AA535" s="1">
        <v>2.98</v>
      </c>
      <c r="AB535" s="1">
        <v>3.06</v>
      </c>
      <c r="AC535" s="1">
        <v>3.3</v>
      </c>
      <c r="AD535" s="1">
        <v>3.37</v>
      </c>
      <c r="AE535" s="1">
        <v>3.41</v>
      </c>
    </row>
    <row r="536" spans="1:31">
      <c r="A536" s="6">
        <v>44979</v>
      </c>
      <c r="B536" s="1">
        <v>3.0816</v>
      </c>
      <c r="C536" s="1">
        <v>3.0923</v>
      </c>
      <c r="D536" s="1">
        <v>3.0746</v>
      </c>
      <c r="E536" s="1">
        <v>3.0518</v>
      </c>
      <c r="F536" s="1">
        <v>3.0197</v>
      </c>
      <c r="G536" s="1">
        <v>2.9115</v>
      </c>
      <c r="H536" s="1">
        <v>2.8846</v>
      </c>
      <c r="I536" s="1">
        <v>2.7782</v>
      </c>
      <c r="J536" s="1">
        <v>2.6648</v>
      </c>
      <c r="K536" s="1">
        <v>2.4446</v>
      </c>
      <c r="L536" s="1">
        <v>3.3025</v>
      </c>
      <c r="M536" s="1">
        <v>2.9175</v>
      </c>
      <c r="N536" s="1">
        <v>2.9105</v>
      </c>
      <c r="O536" s="1">
        <v>2.901</v>
      </c>
      <c r="P536" s="1">
        <v>2.8735</v>
      </c>
      <c r="Q536" s="1">
        <v>2.8155</v>
      </c>
      <c r="R536" s="1">
        <v>2.7342</v>
      </c>
      <c r="S536" s="1">
        <v>2.6462</v>
      </c>
      <c r="T536" s="1">
        <v>2.5568</v>
      </c>
      <c r="U536" s="1">
        <v>2.483</v>
      </c>
      <c r="V536" s="1">
        <v>2.24</v>
      </c>
      <c r="W536" s="1">
        <v>2.24</v>
      </c>
      <c r="X536" s="1">
        <v>2.59</v>
      </c>
      <c r="Y536" s="1">
        <v>2.72</v>
      </c>
      <c r="Z536" s="1">
        <v>2.81</v>
      </c>
      <c r="AA536" s="1">
        <v>2.96</v>
      </c>
      <c r="AB536" s="1">
        <v>3.08</v>
      </c>
      <c r="AC536" s="1">
        <v>3.29</v>
      </c>
      <c r="AD536" s="1">
        <v>3.37</v>
      </c>
      <c r="AE536" s="1">
        <v>3.41</v>
      </c>
    </row>
    <row r="537" spans="1:31">
      <c r="A537" s="6">
        <v>44980</v>
      </c>
      <c r="B537" s="1">
        <v>3.0906</v>
      </c>
      <c r="C537" s="1">
        <v>3.0998</v>
      </c>
      <c r="D537" s="1">
        <v>3.0796</v>
      </c>
      <c r="E537" s="1">
        <v>3.0542</v>
      </c>
      <c r="F537" s="1">
        <v>3.0188</v>
      </c>
      <c r="G537" s="1">
        <v>2.9332</v>
      </c>
      <c r="H537" s="1">
        <v>2.9098</v>
      </c>
      <c r="I537" s="1">
        <v>2.8047</v>
      </c>
      <c r="J537" s="1">
        <v>2.6798</v>
      </c>
      <c r="K537" s="1">
        <v>2.4621</v>
      </c>
      <c r="L537" s="1">
        <v>3.3053</v>
      </c>
      <c r="M537" s="1">
        <v>2.922</v>
      </c>
      <c r="N537" s="1">
        <v>2.9149</v>
      </c>
      <c r="O537" s="1">
        <v>2.9056</v>
      </c>
      <c r="P537" s="1">
        <v>2.8785</v>
      </c>
      <c r="Q537" s="1">
        <v>2.8233</v>
      </c>
      <c r="R537" s="1">
        <v>2.7446</v>
      </c>
      <c r="S537" s="1">
        <v>2.652</v>
      </c>
      <c r="T537" s="1">
        <v>2.5619</v>
      </c>
      <c r="U537" s="1">
        <v>2.4947</v>
      </c>
      <c r="V537" s="1">
        <v>2.2603</v>
      </c>
      <c r="W537" s="1">
        <v>2.26</v>
      </c>
      <c r="X537" s="1">
        <v>2.56</v>
      </c>
      <c r="Y537" s="1">
        <v>2.78</v>
      </c>
      <c r="Z537" s="1">
        <v>2.86</v>
      </c>
      <c r="AA537" s="1">
        <v>2.97</v>
      </c>
      <c r="AB537" s="1">
        <v>3.08</v>
      </c>
      <c r="AC537" s="1">
        <v>3.3</v>
      </c>
      <c r="AD537" s="1">
        <v>3.37</v>
      </c>
      <c r="AE537" s="1">
        <v>3.39</v>
      </c>
    </row>
    <row r="538" spans="1:31">
      <c r="A538" s="6">
        <v>44981</v>
      </c>
      <c r="B538" s="1">
        <v>3.0806</v>
      </c>
      <c r="C538" s="1">
        <v>3.0971</v>
      </c>
      <c r="D538" s="1">
        <v>3.0796</v>
      </c>
      <c r="E538" s="1">
        <v>3.0536</v>
      </c>
      <c r="F538" s="1">
        <v>3.0227</v>
      </c>
      <c r="G538" s="1">
        <v>2.9231</v>
      </c>
      <c r="H538" s="1">
        <v>2.905</v>
      </c>
      <c r="I538" s="1">
        <v>2.8045</v>
      </c>
      <c r="J538" s="1">
        <v>2.6861</v>
      </c>
      <c r="K538" s="1">
        <v>2.4678</v>
      </c>
      <c r="L538" s="1">
        <v>3.3016</v>
      </c>
      <c r="M538" s="1">
        <v>2.9126</v>
      </c>
      <c r="N538" s="1">
        <v>2.906</v>
      </c>
      <c r="O538" s="1">
        <v>2.8971</v>
      </c>
      <c r="P538" s="1">
        <v>2.8712</v>
      </c>
      <c r="Q538" s="1">
        <v>2.8171</v>
      </c>
      <c r="R538" s="1">
        <v>2.7395</v>
      </c>
      <c r="S538" s="1">
        <v>2.6521</v>
      </c>
      <c r="T538" s="1">
        <v>2.5647</v>
      </c>
      <c r="U538" s="1">
        <v>2.492</v>
      </c>
      <c r="V538" s="1">
        <v>2.2948</v>
      </c>
      <c r="W538" s="1">
        <v>2.3</v>
      </c>
      <c r="X538" s="1">
        <v>2.58</v>
      </c>
      <c r="Y538" s="1">
        <v>2.65</v>
      </c>
      <c r="Z538" s="1">
        <v>2.85</v>
      </c>
      <c r="AA538" s="1">
        <v>2.98</v>
      </c>
      <c r="AB538" s="1">
        <v>3.06</v>
      </c>
      <c r="AC538" s="1">
        <v>3.3</v>
      </c>
      <c r="AD538" s="1">
        <v>3.36</v>
      </c>
      <c r="AE538" s="1">
        <v>3.4</v>
      </c>
    </row>
    <row r="539" spans="1:31">
      <c r="A539" s="6">
        <v>44984</v>
      </c>
      <c r="B539" s="1">
        <v>3.0841</v>
      </c>
      <c r="C539" s="1">
        <v>3.0995</v>
      </c>
      <c r="D539" s="1">
        <v>3.0849</v>
      </c>
      <c r="E539" s="1">
        <v>3.0595</v>
      </c>
      <c r="F539" s="1">
        <v>3.0239</v>
      </c>
      <c r="G539" s="1">
        <v>2.9262</v>
      </c>
      <c r="H539" s="1">
        <v>2.9055</v>
      </c>
      <c r="I539" s="1">
        <v>2.8124</v>
      </c>
      <c r="J539" s="1">
        <v>2.6961</v>
      </c>
      <c r="K539" s="1">
        <v>2.4878</v>
      </c>
      <c r="L539" s="1">
        <v>3.3051</v>
      </c>
      <c r="M539" s="1">
        <v>2.9117</v>
      </c>
      <c r="N539" s="1">
        <v>2.9059</v>
      </c>
      <c r="O539" s="1">
        <v>2.8974</v>
      </c>
      <c r="P539" s="1">
        <v>2.873</v>
      </c>
      <c r="Q539" s="1">
        <v>2.8188</v>
      </c>
      <c r="R539" s="1">
        <v>2.7398</v>
      </c>
      <c r="S539" s="1">
        <v>2.6581</v>
      </c>
      <c r="T539" s="1">
        <v>2.573</v>
      </c>
      <c r="U539" s="1">
        <v>2.4942</v>
      </c>
      <c r="V539" s="1">
        <v>2.3165</v>
      </c>
      <c r="W539" s="1">
        <v>2.32</v>
      </c>
      <c r="X539" s="1">
        <v>2.6</v>
      </c>
      <c r="Y539" s="1">
        <v>2.63</v>
      </c>
      <c r="Z539" s="1">
        <v>2.84</v>
      </c>
      <c r="AA539" s="1">
        <v>2.98</v>
      </c>
      <c r="AB539" s="1">
        <v>3.05</v>
      </c>
      <c r="AC539" s="1">
        <v>3.3</v>
      </c>
      <c r="AD539" s="1">
        <v>3.36</v>
      </c>
      <c r="AE539" s="1">
        <v>3.4</v>
      </c>
    </row>
    <row r="540" spans="1:31">
      <c r="A540" s="6">
        <v>44985</v>
      </c>
      <c r="B540" s="1">
        <v>3.0841</v>
      </c>
      <c r="C540" s="1">
        <v>3.0956</v>
      </c>
      <c r="D540" s="1">
        <v>3.0849</v>
      </c>
      <c r="E540" s="1">
        <v>3.0615</v>
      </c>
      <c r="F540" s="1">
        <v>3.0239</v>
      </c>
      <c r="G540" s="1">
        <v>2.9267</v>
      </c>
      <c r="H540" s="1">
        <v>2.9032</v>
      </c>
      <c r="I540" s="1">
        <v>2.8077</v>
      </c>
      <c r="J540" s="1">
        <v>2.6911</v>
      </c>
      <c r="K540" s="1">
        <v>2.4778</v>
      </c>
      <c r="L540" s="1">
        <v>3.3029</v>
      </c>
      <c r="M540" s="1">
        <v>2.9017</v>
      </c>
      <c r="N540" s="1">
        <v>2.8969</v>
      </c>
      <c r="O540" s="1">
        <v>2.8892</v>
      </c>
      <c r="P540" s="1">
        <v>2.8673</v>
      </c>
      <c r="Q540" s="1">
        <v>2.8159</v>
      </c>
      <c r="R540" s="1">
        <v>2.7374</v>
      </c>
      <c r="S540" s="1">
        <v>2.6582</v>
      </c>
      <c r="T540" s="1">
        <v>2.5734</v>
      </c>
      <c r="U540" s="1">
        <v>2.4885</v>
      </c>
      <c r="V540" s="1">
        <v>2.3291</v>
      </c>
      <c r="W540" s="1">
        <v>2.33</v>
      </c>
      <c r="X540" s="1">
        <v>2.57</v>
      </c>
      <c r="Y540" s="1">
        <v>2.65</v>
      </c>
      <c r="Z540" s="1">
        <v>2.8</v>
      </c>
      <c r="AA540" s="1">
        <v>2.97</v>
      </c>
      <c r="AB540" s="1">
        <v>3.06</v>
      </c>
      <c r="AC540" s="1">
        <v>3.33</v>
      </c>
      <c r="AD540" s="1">
        <v>3.37</v>
      </c>
      <c r="AE540" s="1">
        <v>3.39</v>
      </c>
    </row>
    <row r="541" spans="1:31">
      <c r="A541" s="6">
        <v>44986</v>
      </c>
      <c r="B541" s="1">
        <v>3.0866</v>
      </c>
      <c r="C541" s="1">
        <v>3.0972</v>
      </c>
      <c r="D541" s="1">
        <v>3.084</v>
      </c>
      <c r="E541" s="1">
        <v>3.0616</v>
      </c>
      <c r="F541" s="1">
        <v>3.0227</v>
      </c>
      <c r="G541" s="1">
        <v>2.9268</v>
      </c>
      <c r="H541" s="1">
        <v>2.9106</v>
      </c>
      <c r="I541" s="1">
        <v>2.8079</v>
      </c>
      <c r="J541" s="1">
        <v>2.6928</v>
      </c>
      <c r="K541" s="1">
        <v>2.4778</v>
      </c>
      <c r="L541" s="1">
        <v>3.3049</v>
      </c>
      <c r="M541" s="1">
        <v>2.8977</v>
      </c>
      <c r="N541" s="1">
        <v>2.8936</v>
      </c>
      <c r="O541" s="1">
        <v>2.8867</v>
      </c>
      <c r="P541" s="1">
        <v>2.8667</v>
      </c>
      <c r="Q541" s="1">
        <v>2.8164</v>
      </c>
      <c r="R541" s="1">
        <v>2.7354</v>
      </c>
      <c r="S541" s="1">
        <v>2.6574</v>
      </c>
      <c r="T541" s="1">
        <v>2.5692</v>
      </c>
      <c r="U541" s="1">
        <v>2.4682</v>
      </c>
      <c r="V541" s="1">
        <v>2.3197</v>
      </c>
      <c r="W541" s="1">
        <v>2.34</v>
      </c>
      <c r="X541" s="1">
        <v>2.59</v>
      </c>
      <c r="Y541" s="1">
        <v>2.67</v>
      </c>
      <c r="Z541" s="1">
        <v>2.79</v>
      </c>
      <c r="AA541" s="1">
        <v>2.98</v>
      </c>
      <c r="AB541" s="1">
        <v>3.07</v>
      </c>
      <c r="AC541" s="1">
        <v>3.32</v>
      </c>
      <c r="AD541" s="1">
        <v>3.36</v>
      </c>
      <c r="AE541" s="1">
        <v>3.39</v>
      </c>
    </row>
    <row r="542" spans="1:31">
      <c r="A542" s="6">
        <v>44987</v>
      </c>
      <c r="B542" s="1">
        <v>3.0966</v>
      </c>
      <c r="C542" s="1">
        <v>3.1047</v>
      </c>
      <c r="D542" s="1">
        <v>3.0951</v>
      </c>
      <c r="E542" s="1">
        <v>3.0654</v>
      </c>
      <c r="F542" s="1">
        <v>3.0299</v>
      </c>
      <c r="G542" s="1">
        <v>2.9463</v>
      </c>
      <c r="H542" s="1">
        <v>2.9259</v>
      </c>
      <c r="I542" s="1">
        <v>2.8125</v>
      </c>
      <c r="J542" s="1">
        <v>2.7055</v>
      </c>
      <c r="K542" s="1">
        <v>2.4778</v>
      </c>
      <c r="L542" s="1">
        <v>3.31</v>
      </c>
      <c r="M542" s="1">
        <v>2.9111</v>
      </c>
      <c r="N542" s="1">
        <v>2.9057</v>
      </c>
      <c r="O542" s="1">
        <v>2.8979</v>
      </c>
      <c r="P542" s="1">
        <v>2.8753</v>
      </c>
      <c r="Q542" s="1">
        <v>2.827</v>
      </c>
      <c r="R542" s="1">
        <v>2.7513</v>
      </c>
      <c r="S542" s="1">
        <v>2.6621</v>
      </c>
      <c r="T542" s="1">
        <v>2.5691</v>
      </c>
      <c r="U542" s="1">
        <v>2.4753</v>
      </c>
      <c r="V542" s="1">
        <v>2.3247</v>
      </c>
      <c r="W542" s="1">
        <v>2.34</v>
      </c>
      <c r="X542" s="1">
        <v>2.6</v>
      </c>
      <c r="Y542" s="1">
        <v>2.67</v>
      </c>
      <c r="Z542" s="1">
        <v>2.79</v>
      </c>
      <c r="AA542" s="1">
        <v>2.98</v>
      </c>
      <c r="AB542" s="1">
        <v>3.06</v>
      </c>
      <c r="AC542" s="1">
        <v>3.32</v>
      </c>
      <c r="AD542" s="1">
        <v>3.36</v>
      </c>
      <c r="AE542" s="1">
        <v>3.4</v>
      </c>
    </row>
    <row r="543" spans="1:31">
      <c r="A543" s="6">
        <v>44988</v>
      </c>
      <c r="B543" s="1">
        <v>3.0916</v>
      </c>
      <c r="C543" s="1">
        <v>3.0973</v>
      </c>
      <c r="D543" s="1">
        <v>3.0901</v>
      </c>
      <c r="E543" s="1">
        <v>3.0692</v>
      </c>
      <c r="F543" s="1">
        <v>3.0364</v>
      </c>
      <c r="G543" s="1">
        <v>2.9426</v>
      </c>
      <c r="H543" s="1">
        <v>2.9282</v>
      </c>
      <c r="I543" s="1">
        <v>2.8122</v>
      </c>
      <c r="J543" s="1">
        <v>2.7134</v>
      </c>
      <c r="K543" s="1">
        <v>2.4804</v>
      </c>
      <c r="L543" s="1">
        <v>3.3079</v>
      </c>
      <c r="M543" s="1">
        <v>2.9026</v>
      </c>
      <c r="N543" s="1">
        <v>2.8986</v>
      </c>
      <c r="O543" s="1">
        <v>2.8917</v>
      </c>
      <c r="P543" s="1">
        <v>2.8719</v>
      </c>
      <c r="Q543" s="1">
        <v>2.8214</v>
      </c>
      <c r="R543" s="1">
        <v>2.7387</v>
      </c>
      <c r="S543" s="1">
        <v>2.657</v>
      </c>
      <c r="T543" s="1">
        <v>2.5672</v>
      </c>
      <c r="U543" s="1">
        <v>2.4647</v>
      </c>
      <c r="V543" s="1">
        <v>2.323</v>
      </c>
      <c r="W543" s="1">
        <v>2.33</v>
      </c>
      <c r="X543" s="1">
        <v>2.61</v>
      </c>
      <c r="Y543" s="1">
        <v>2.67</v>
      </c>
      <c r="Z543" s="1">
        <v>2.82</v>
      </c>
      <c r="AA543" s="1">
        <v>2.97</v>
      </c>
      <c r="AB543" s="1">
        <v>3.06</v>
      </c>
      <c r="AC543" s="1">
        <v>3.31</v>
      </c>
      <c r="AD543" s="1">
        <v>3.36</v>
      </c>
      <c r="AE543" s="1">
        <v>3.39</v>
      </c>
    </row>
    <row r="544" spans="1:31">
      <c r="A544" s="6">
        <v>44991</v>
      </c>
      <c r="B544" s="1">
        <v>3.0641</v>
      </c>
      <c r="C544" s="1">
        <v>3.075</v>
      </c>
      <c r="D544" s="1">
        <v>3.075</v>
      </c>
      <c r="E544" s="1">
        <v>3.0555</v>
      </c>
      <c r="F544" s="1">
        <v>3.014</v>
      </c>
      <c r="G544" s="1">
        <v>2.9045</v>
      </c>
      <c r="H544" s="1">
        <v>2.8909</v>
      </c>
      <c r="I544" s="1">
        <v>2.7775</v>
      </c>
      <c r="J544" s="1">
        <v>2.6863</v>
      </c>
      <c r="K544" s="1">
        <v>2.4796</v>
      </c>
      <c r="L544" s="1">
        <v>3.2897</v>
      </c>
      <c r="M544" s="1">
        <v>2.8826</v>
      </c>
      <c r="N544" s="1">
        <v>2.8788</v>
      </c>
      <c r="O544" s="1">
        <v>2.8719</v>
      </c>
      <c r="P544" s="1">
        <v>2.8521</v>
      </c>
      <c r="Q544" s="1">
        <v>2.7983</v>
      </c>
      <c r="R544" s="1">
        <v>2.7114</v>
      </c>
      <c r="S544" s="1">
        <v>2.6362</v>
      </c>
      <c r="T544" s="1">
        <v>2.5506</v>
      </c>
      <c r="U544" s="1">
        <v>2.4473</v>
      </c>
      <c r="V544" s="1">
        <v>2.2955</v>
      </c>
      <c r="W544" s="1">
        <v>2.32</v>
      </c>
      <c r="X544" s="1">
        <v>2.62</v>
      </c>
      <c r="Y544" s="1">
        <v>2.66</v>
      </c>
      <c r="Z544" s="1">
        <v>2.87</v>
      </c>
      <c r="AA544" s="1">
        <v>2.95</v>
      </c>
      <c r="AB544" s="1">
        <v>3.05</v>
      </c>
      <c r="AC544" s="1">
        <v>3.29</v>
      </c>
      <c r="AD544" s="1">
        <v>3.36</v>
      </c>
      <c r="AE544" s="1">
        <v>3.39</v>
      </c>
    </row>
    <row r="545" spans="1:31">
      <c r="A545" s="6">
        <v>44992</v>
      </c>
      <c r="B545" s="1">
        <v>3.0556</v>
      </c>
      <c r="C545" s="1">
        <v>3.07</v>
      </c>
      <c r="D545" s="1">
        <v>3.07</v>
      </c>
      <c r="E545" s="1">
        <v>3.0505</v>
      </c>
      <c r="F545" s="1">
        <v>3.0028</v>
      </c>
      <c r="G545" s="1">
        <v>2.8864</v>
      </c>
      <c r="H545" s="1">
        <v>2.878</v>
      </c>
      <c r="I545" s="1">
        <v>2.7575</v>
      </c>
      <c r="J545" s="1">
        <v>2.6563</v>
      </c>
      <c r="K545" s="1">
        <v>2.515</v>
      </c>
      <c r="L545" s="1">
        <v>3.286</v>
      </c>
      <c r="M545" s="1">
        <v>2.8726</v>
      </c>
      <c r="N545" s="1">
        <v>2.8697</v>
      </c>
      <c r="O545" s="1">
        <v>2.8636</v>
      </c>
      <c r="P545" s="1">
        <v>2.8463</v>
      </c>
      <c r="Q545" s="1">
        <v>2.7925</v>
      </c>
      <c r="R545" s="1">
        <v>2.7014</v>
      </c>
      <c r="S545" s="1">
        <v>2.6311</v>
      </c>
      <c r="T545" s="1">
        <v>2.5464</v>
      </c>
      <c r="U545" s="1">
        <v>2.432</v>
      </c>
      <c r="V545" s="1">
        <v>2.288</v>
      </c>
      <c r="W545" s="1">
        <v>2.31</v>
      </c>
      <c r="X545" s="1">
        <v>2.63</v>
      </c>
      <c r="Y545" s="1">
        <v>2.67</v>
      </c>
      <c r="Z545" s="1">
        <v>2.82</v>
      </c>
      <c r="AA545" s="1">
        <v>2.98</v>
      </c>
      <c r="AB545" s="1">
        <v>3.05</v>
      </c>
      <c r="AC545" s="1">
        <v>3.28</v>
      </c>
      <c r="AD545" s="1">
        <v>3.36</v>
      </c>
      <c r="AE545" s="1">
        <v>3.39</v>
      </c>
    </row>
    <row r="546" spans="1:31">
      <c r="A546" s="6">
        <v>44993</v>
      </c>
      <c r="B546" s="1">
        <v>3.045</v>
      </c>
      <c r="C546" s="1">
        <v>3.0738</v>
      </c>
      <c r="D546" s="1">
        <v>3.0738</v>
      </c>
      <c r="E546" s="1">
        <v>3.0522</v>
      </c>
      <c r="F546" s="1">
        <v>3.0053</v>
      </c>
      <c r="G546" s="1">
        <v>2.8968</v>
      </c>
      <c r="H546" s="1">
        <v>2.8813</v>
      </c>
      <c r="I546" s="1">
        <v>2.7663</v>
      </c>
      <c r="J546" s="1">
        <v>2.6712</v>
      </c>
      <c r="K546" s="1">
        <v>2.5149</v>
      </c>
      <c r="L546" s="1">
        <v>3.2907</v>
      </c>
      <c r="M546" s="1">
        <v>2.8828</v>
      </c>
      <c r="N546" s="1">
        <v>2.8779</v>
      </c>
      <c r="O546" s="1">
        <v>2.8703</v>
      </c>
      <c r="P546" s="1">
        <v>2.8482</v>
      </c>
      <c r="Q546" s="1">
        <v>2.7952</v>
      </c>
      <c r="R546" s="1">
        <v>2.7123</v>
      </c>
      <c r="S546" s="1">
        <v>2.631</v>
      </c>
      <c r="T546" s="1">
        <v>2.5412</v>
      </c>
      <c r="U546" s="1">
        <v>2.4403</v>
      </c>
      <c r="V546" s="1">
        <v>2.273</v>
      </c>
      <c r="W546" s="1">
        <v>2.31</v>
      </c>
      <c r="X546" s="1">
        <v>2.59</v>
      </c>
      <c r="Y546" s="1">
        <v>2.67</v>
      </c>
      <c r="Z546" s="1">
        <v>2.79</v>
      </c>
      <c r="AA546" s="1">
        <v>2.97</v>
      </c>
      <c r="AB546" s="1">
        <v>3.06</v>
      </c>
      <c r="AC546" s="1">
        <v>3.29</v>
      </c>
      <c r="AD546" s="1">
        <v>3.36</v>
      </c>
      <c r="AE546" s="1">
        <v>3.38</v>
      </c>
    </row>
    <row r="547" spans="1:31">
      <c r="A547" s="6">
        <v>44994</v>
      </c>
      <c r="B547" s="1">
        <v>3.0395</v>
      </c>
      <c r="C547" s="1">
        <v>3.0636</v>
      </c>
      <c r="D547" s="1">
        <v>3.0675</v>
      </c>
      <c r="E547" s="1">
        <v>3.0499</v>
      </c>
      <c r="F547" s="1">
        <v>3.0003</v>
      </c>
      <c r="G547" s="1">
        <v>2.8843</v>
      </c>
      <c r="H547" s="1">
        <v>2.8734</v>
      </c>
      <c r="I547" s="1">
        <v>2.7584</v>
      </c>
      <c r="J547" s="1">
        <v>2.6718</v>
      </c>
      <c r="K547" s="1">
        <v>2.5263</v>
      </c>
      <c r="L547" s="1">
        <v>3.2854</v>
      </c>
      <c r="M547" s="1">
        <v>2.8752</v>
      </c>
      <c r="N547" s="1">
        <v>2.8709</v>
      </c>
      <c r="O547" s="1">
        <v>2.8637</v>
      </c>
      <c r="P547" s="1">
        <v>2.8428</v>
      </c>
      <c r="Q547" s="1">
        <v>2.7893</v>
      </c>
      <c r="R547" s="1">
        <v>2.7027</v>
      </c>
      <c r="S547" s="1">
        <v>2.6199</v>
      </c>
      <c r="T547" s="1">
        <v>2.5311</v>
      </c>
      <c r="U547" s="1">
        <v>2.4374</v>
      </c>
      <c r="V547" s="1">
        <v>2.273</v>
      </c>
      <c r="W547" s="1">
        <v>2.31</v>
      </c>
      <c r="X547" s="1">
        <v>2.57</v>
      </c>
      <c r="Y547" s="1">
        <v>2.69</v>
      </c>
      <c r="Z547" s="1">
        <v>2.79</v>
      </c>
      <c r="AA547" s="1">
        <v>2.98</v>
      </c>
      <c r="AB547" s="1">
        <v>3.07</v>
      </c>
      <c r="AC547" s="1">
        <v>3.28</v>
      </c>
      <c r="AD547" s="1">
        <v>3.35</v>
      </c>
      <c r="AE547" s="1">
        <v>3.38</v>
      </c>
    </row>
    <row r="548" spans="1:31">
      <c r="A548" s="6">
        <v>44995</v>
      </c>
      <c r="B548" s="1">
        <v>3.0275</v>
      </c>
      <c r="C548" s="1">
        <v>3.0535</v>
      </c>
      <c r="D548" s="1">
        <v>3.0575</v>
      </c>
      <c r="E548" s="1">
        <v>3.0411</v>
      </c>
      <c r="F548" s="1">
        <v>2.989</v>
      </c>
      <c r="G548" s="1">
        <v>2.8646</v>
      </c>
      <c r="H548" s="1">
        <v>2.8556</v>
      </c>
      <c r="I548" s="1">
        <v>2.7426</v>
      </c>
      <c r="J548" s="1">
        <v>2.6756</v>
      </c>
      <c r="K548" s="1">
        <v>2.533</v>
      </c>
      <c r="L548" s="1">
        <v>3.2735</v>
      </c>
      <c r="M548" s="1">
        <v>2.8627</v>
      </c>
      <c r="N548" s="1">
        <v>2.8597</v>
      </c>
      <c r="O548" s="1">
        <v>2.8537</v>
      </c>
      <c r="P548" s="1">
        <v>2.8365</v>
      </c>
      <c r="Q548" s="1">
        <v>2.7855</v>
      </c>
      <c r="R548" s="1">
        <v>2.6955</v>
      </c>
      <c r="S548" s="1">
        <v>2.6126</v>
      </c>
      <c r="T548" s="1">
        <v>2.5239</v>
      </c>
      <c r="U548" s="1">
        <v>2.4308</v>
      </c>
      <c r="V548" s="1">
        <v>2.263</v>
      </c>
      <c r="W548" s="1">
        <v>2.31</v>
      </c>
      <c r="X548" s="1">
        <v>2.62</v>
      </c>
      <c r="Y548" s="1">
        <v>2.64</v>
      </c>
      <c r="Z548" s="1">
        <v>2.81</v>
      </c>
      <c r="AA548" s="1">
        <v>2.97</v>
      </c>
      <c r="AB548" s="1">
        <v>3.05</v>
      </c>
      <c r="AC548" s="1">
        <v>3.28</v>
      </c>
      <c r="AD548" s="1">
        <v>3.35</v>
      </c>
      <c r="AE548" s="1">
        <v>3.38</v>
      </c>
    </row>
    <row r="549" spans="1:31">
      <c r="A549" s="6">
        <v>44998</v>
      </c>
      <c r="B549" s="1">
        <v>3.0325</v>
      </c>
      <c r="C549" s="1">
        <v>3.06</v>
      </c>
      <c r="D549" s="1">
        <v>3.06</v>
      </c>
      <c r="E549" s="1">
        <v>3.0436</v>
      </c>
      <c r="F549" s="1">
        <v>2.9953</v>
      </c>
      <c r="G549" s="1">
        <v>2.873</v>
      </c>
      <c r="H549" s="1">
        <v>2.8633</v>
      </c>
      <c r="I549" s="1">
        <v>2.7507</v>
      </c>
      <c r="J549" s="1">
        <v>2.6866</v>
      </c>
      <c r="K549" s="1">
        <v>2.538</v>
      </c>
      <c r="L549" s="1">
        <v>3.2764</v>
      </c>
      <c r="M549" s="1">
        <v>2.8703</v>
      </c>
      <c r="N549" s="1">
        <v>2.8663</v>
      </c>
      <c r="O549" s="1">
        <v>2.8596</v>
      </c>
      <c r="P549" s="1">
        <v>2.8402</v>
      </c>
      <c r="Q549" s="1">
        <v>2.7896</v>
      </c>
      <c r="R549" s="1">
        <v>2.7047</v>
      </c>
      <c r="S549" s="1">
        <v>2.6217</v>
      </c>
      <c r="T549" s="1">
        <v>2.5324</v>
      </c>
      <c r="U549" s="1">
        <v>2.4381</v>
      </c>
      <c r="V549" s="1">
        <v>2.263</v>
      </c>
      <c r="W549" s="1">
        <v>2.31</v>
      </c>
      <c r="X549" s="1">
        <v>2.63</v>
      </c>
      <c r="Y549" s="1">
        <v>2.64</v>
      </c>
      <c r="Z549" s="1">
        <v>2.82</v>
      </c>
      <c r="AA549" s="1">
        <v>2.96</v>
      </c>
      <c r="AB549" s="1">
        <v>3.05</v>
      </c>
      <c r="AC549" s="1">
        <v>3.25</v>
      </c>
      <c r="AD549" s="1">
        <v>3.35</v>
      </c>
      <c r="AE549" s="1">
        <v>3.38</v>
      </c>
    </row>
    <row r="550" spans="1:31">
      <c r="A550" s="6">
        <v>44999</v>
      </c>
      <c r="B550" s="1">
        <v>3.0275</v>
      </c>
      <c r="C550" s="1">
        <v>3.0506</v>
      </c>
      <c r="D550" s="1">
        <v>3.0575</v>
      </c>
      <c r="E550" s="1">
        <v>3.0386</v>
      </c>
      <c r="F550" s="1">
        <v>2.9903</v>
      </c>
      <c r="G550" s="1">
        <v>2.8653</v>
      </c>
      <c r="H550" s="1">
        <v>2.8537</v>
      </c>
      <c r="I550" s="1">
        <v>2.7482</v>
      </c>
      <c r="J550" s="1">
        <v>2.6809</v>
      </c>
      <c r="K550" s="1">
        <v>2.541</v>
      </c>
      <c r="L550" s="1">
        <v>3.271</v>
      </c>
      <c r="M550" s="1">
        <v>2.8652</v>
      </c>
      <c r="N550" s="1">
        <v>2.8618</v>
      </c>
      <c r="O550" s="1">
        <v>2.8555</v>
      </c>
      <c r="P550" s="1">
        <v>2.8373</v>
      </c>
      <c r="Q550" s="1">
        <v>2.7857</v>
      </c>
      <c r="R550" s="1">
        <v>2.6968</v>
      </c>
      <c r="S550" s="1">
        <v>2.6155</v>
      </c>
      <c r="T550" s="1">
        <v>2.5277</v>
      </c>
      <c r="U550" s="1">
        <v>2.4316</v>
      </c>
      <c r="V550" s="1">
        <v>2.269</v>
      </c>
      <c r="W550" s="1">
        <v>2.32</v>
      </c>
      <c r="X550" s="1">
        <v>2.61</v>
      </c>
      <c r="Y550" s="1">
        <v>2.64</v>
      </c>
      <c r="Z550" s="1">
        <v>2.84</v>
      </c>
      <c r="AA550" s="1">
        <v>2.96</v>
      </c>
      <c r="AB550" s="1">
        <v>3.05</v>
      </c>
      <c r="AC550" s="1">
        <v>3.26</v>
      </c>
      <c r="AD550" s="1">
        <v>3.35</v>
      </c>
      <c r="AE550" s="1">
        <v>3.38</v>
      </c>
    </row>
    <row r="551" spans="1:31">
      <c r="A551" s="6">
        <v>45000</v>
      </c>
      <c r="B551" s="1">
        <v>3.03</v>
      </c>
      <c r="C551" s="1">
        <v>3.0532</v>
      </c>
      <c r="D551" s="1">
        <v>3.06</v>
      </c>
      <c r="E551" s="1">
        <v>3.0427</v>
      </c>
      <c r="F551" s="1">
        <v>2.9953</v>
      </c>
      <c r="G551" s="1">
        <v>2.8713</v>
      </c>
      <c r="H551" s="1">
        <v>2.861</v>
      </c>
      <c r="I551" s="1">
        <v>2.7456</v>
      </c>
      <c r="J551" s="1">
        <v>2.6862</v>
      </c>
      <c r="K551" s="1">
        <v>2.541</v>
      </c>
      <c r="L551" s="1">
        <v>3.2724</v>
      </c>
      <c r="M551" s="1">
        <v>2.8652</v>
      </c>
      <c r="N551" s="1">
        <v>2.8622</v>
      </c>
      <c r="O551" s="1">
        <v>2.8563</v>
      </c>
      <c r="P551" s="1">
        <v>2.8393</v>
      </c>
      <c r="Q551" s="1">
        <v>2.7884</v>
      </c>
      <c r="R551" s="1">
        <v>2.6987</v>
      </c>
      <c r="S551" s="1">
        <v>2.6196</v>
      </c>
      <c r="T551" s="1">
        <v>2.5328</v>
      </c>
      <c r="U551" s="1">
        <v>2.4329</v>
      </c>
      <c r="V551" s="1">
        <v>2.279</v>
      </c>
      <c r="W551" s="1">
        <v>2.34</v>
      </c>
      <c r="X551" s="1">
        <v>2.61</v>
      </c>
      <c r="Y551" s="1">
        <v>2.66</v>
      </c>
      <c r="Z551" s="1">
        <v>2.85</v>
      </c>
      <c r="AA551" s="1">
        <v>2.96</v>
      </c>
      <c r="AB551" s="1">
        <v>3.04</v>
      </c>
      <c r="AC551" s="1">
        <v>3.25</v>
      </c>
      <c r="AD551" s="1">
        <v>3.34</v>
      </c>
      <c r="AE551" s="1">
        <v>3.37</v>
      </c>
    </row>
    <row r="552" spans="1:31">
      <c r="A552" s="6">
        <v>45001</v>
      </c>
      <c r="B552" s="1">
        <v>3.019</v>
      </c>
      <c r="C552" s="1">
        <v>3.0385</v>
      </c>
      <c r="D552" s="1">
        <v>3.0475</v>
      </c>
      <c r="E552" s="1">
        <v>3.0319</v>
      </c>
      <c r="F552" s="1">
        <v>2.9773</v>
      </c>
      <c r="G552" s="1">
        <v>2.8476</v>
      </c>
      <c r="H552" s="1">
        <v>2.8404</v>
      </c>
      <c r="I552" s="1">
        <v>2.7311</v>
      </c>
      <c r="J552" s="1">
        <v>2.6726</v>
      </c>
      <c r="K552" s="1">
        <v>2.521</v>
      </c>
      <c r="L552" s="1">
        <v>3.2517</v>
      </c>
      <c r="M552" s="1">
        <v>2.8552</v>
      </c>
      <c r="N552" s="1">
        <v>2.8523</v>
      </c>
      <c r="O552" s="1">
        <v>2.8464</v>
      </c>
      <c r="P552" s="1">
        <v>2.8294</v>
      </c>
      <c r="Q552" s="1">
        <v>2.7767</v>
      </c>
      <c r="R552" s="1">
        <v>2.6839</v>
      </c>
      <c r="S552" s="1">
        <v>2.6082</v>
      </c>
      <c r="T552" s="1">
        <v>2.5235</v>
      </c>
      <c r="U552" s="1">
        <v>2.4246</v>
      </c>
      <c r="V552" s="1">
        <v>2.249</v>
      </c>
      <c r="W552" s="1">
        <v>2.32</v>
      </c>
      <c r="X552" s="1">
        <v>2.61</v>
      </c>
      <c r="Y552" s="1">
        <v>2.64</v>
      </c>
      <c r="Z552" s="1">
        <v>2.83</v>
      </c>
      <c r="AA552" s="1">
        <v>2.97</v>
      </c>
      <c r="AB552" s="1">
        <v>3.04</v>
      </c>
      <c r="AC552" s="1">
        <v>3.25</v>
      </c>
      <c r="AD552" s="1">
        <v>3.34</v>
      </c>
      <c r="AE552" s="1">
        <v>3.38</v>
      </c>
    </row>
    <row r="553" spans="1:31">
      <c r="A553" s="6">
        <v>45002</v>
      </c>
      <c r="B553" s="1">
        <v>3.02</v>
      </c>
      <c r="C553" s="1">
        <v>3.045</v>
      </c>
      <c r="D553" s="1">
        <v>3.0448</v>
      </c>
      <c r="E553" s="1">
        <v>3.0267</v>
      </c>
      <c r="F553" s="1">
        <v>2.97</v>
      </c>
      <c r="G553" s="1">
        <v>2.8507</v>
      </c>
      <c r="H553" s="1">
        <v>2.8368</v>
      </c>
      <c r="I553" s="1">
        <v>2.7168</v>
      </c>
      <c r="J553" s="1">
        <v>2.645</v>
      </c>
      <c r="K553" s="1">
        <v>2.496</v>
      </c>
      <c r="L553" s="1">
        <v>3.2381</v>
      </c>
      <c r="M553" s="1">
        <v>2.8602</v>
      </c>
      <c r="N553" s="1">
        <v>2.8569</v>
      </c>
      <c r="O553" s="1">
        <v>2.85</v>
      </c>
      <c r="P553" s="1">
        <v>2.8294</v>
      </c>
      <c r="Q553" s="1">
        <v>2.7716</v>
      </c>
      <c r="R553" s="1">
        <v>2.6865</v>
      </c>
      <c r="S553" s="1">
        <v>2.6097</v>
      </c>
      <c r="T553" s="1">
        <v>2.5236</v>
      </c>
      <c r="U553" s="1">
        <v>2.4134</v>
      </c>
      <c r="V553" s="1">
        <v>2.249</v>
      </c>
      <c r="W553" s="1">
        <v>2.3</v>
      </c>
      <c r="X553" s="1">
        <v>2.61</v>
      </c>
      <c r="Y553" s="1">
        <v>2.63</v>
      </c>
      <c r="Z553" s="1">
        <v>2.81</v>
      </c>
      <c r="AA553" s="1">
        <v>2.97</v>
      </c>
      <c r="AB553" s="1">
        <v>3.04</v>
      </c>
      <c r="AC553" s="1">
        <v>3.24</v>
      </c>
      <c r="AD553" s="1">
        <v>3.34</v>
      </c>
      <c r="AE553" s="1">
        <v>3.37</v>
      </c>
    </row>
    <row r="554" spans="1:31">
      <c r="A554" s="6">
        <v>45005</v>
      </c>
      <c r="B554" s="1">
        <v>3</v>
      </c>
      <c r="C554" s="1">
        <v>3.0303</v>
      </c>
      <c r="D554" s="1">
        <v>3.0323</v>
      </c>
      <c r="E554" s="1">
        <v>3.0114</v>
      </c>
      <c r="F554" s="1">
        <v>2.9593</v>
      </c>
      <c r="G554" s="1">
        <v>2.8028</v>
      </c>
      <c r="H554" s="1">
        <v>2.7975</v>
      </c>
      <c r="I554" s="1">
        <v>2.6781</v>
      </c>
      <c r="J554" s="1">
        <v>2.5935</v>
      </c>
      <c r="K554" s="1">
        <v>2.466</v>
      </c>
      <c r="L554" s="1">
        <v>3.2237</v>
      </c>
      <c r="M554" s="1">
        <v>2.8504</v>
      </c>
      <c r="N554" s="1">
        <v>2.8477</v>
      </c>
      <c r="O554" s="1">
        <v>2.8412</v>
      </c>
      <c r="P554" s="1">
        <v>2.8219</v>
      </c>
      <c r="Q554" s="1">
        <v>2.7544</v>
      </c>
      <c r="R554" s="1">
        <v>2.6576</v>
      </c>
      <c r="S554" s="1">
        <v>2.5853</v>
      </c>
      <c r="T554" s="1">
        <v>2.5025</v>
      </c>
      <c r="U554" s="1">
        <v>2.3896</v>
      </c>
      <c r="V554" s="1">
        <v>2.234</v>
      </c>
      <c r="W554" s="1">
        <v>2.27</v>
      </c>
      <c r="X554" s="1">
        <v>2.59</v>
      </c>
      <c r="Y554" s="1">
        <v>2.59</v>
      </c>
      <c r="Z554" s="1">
        <v>2.8</v>
      </c>
      <c r="AA554" s="1">
        <v>2.96</v>
      </c>
      <c r="AB554" s="1">
        <v>3.03</v>
      </c>
      <c r="AC554" s="1">
        <v>3.24</v>
      </c>
      <c r="AD554" s="1">
        <v>3.34</v>
      </c>
      <c r="AE554" s="1">
        <v>3.37</v>
      </c>
    </row>
    <row r="555" spans="1:31">
      <c r="A555" s="6">
        <v>45006</v>
      </c>
      <c r="B555" s="1">
        <v>3.0075</v>
      </c>
      <c r="C555" s="1">
        <v>3.037</v>
      </c>
      <c r="D555" s="1">
        <v>3.0331</v>
      </c>
      <c r="E555" s="1">
        <v>3.0115</v>
      </c>
      <c r="F555" s="1">
        <v>2.965</v>
      </c>
      <c r="G555" s="1">
        <v>2.8292</v>
      </c>
      <c r="H555" s="1">
        <v>2.8205</v>
      </c>
      <c r="I555" s="1">
        <v>2.7123</v>
      </c>
      <c r="J555" s="1">
        <v>2.6114</v>
      </c>
      <c r="K555" s="1">
        <v>2.479</v>
      </c>
      <c r="L555" s="1">
        <v>3.227</v>
      </c>
      <c r="M555" s="1">
        <v>2.8604</v>
      </c>
      <c r="N555" s="1">
        <v>2.8562</v>
      </c>
      <c r="O555" s="1">
        <v>2.8483</v>
      </c>
      <c r="P555" s="1">
        <v>2.8244</v>
      </c>
      <c r="Q555" s="1">
        <v>2.7647</v>
      </c>
      <c r="R555" s="1">
        <v>2.6801</v>
      </c>
      <c r="S555" s="1">
        <v>2.6024</v>
      </c>
      <c r="T555" s="1">
        <v>2.5153</v>
      </c>
      <c r="U555" s="1">
        <v>2.4025</v>
      </c>
      <c r="V555" s="1">
        <v>2.249</v>
      </c>
      <c r="W555" s="1">
        <v>2.3</v>
      </c>
      <c r="X555" s="1">
        <v>2.62</v>
      </c>
      <c r="Y555" s="1">
        <v>2.62</v>
      </c>
      <c r="Z555" s="1">
        <v>2.83</v>
      </c>
      <c r="AA555" s="1">
        <v>2.95</v>
      </c>
      <c r="AB555" s="1">
        <v>3.03</v>
      </c>
      <c r="AC555" s="1">
        <v>3.25</v>
      </c>
      <c r="AD555" s="1">
        <v>3.34</v>
      </c>
      <c r="AE555" s="1">
        <v>3.35</v>
      </c>
    </row>
    <row r="556" spans="1:31">
      <c r="A556" s="6">
        <v>45007</v>
      </c>
      <c r="B556" s="1">
        <v>3.0075</v>
      </c>
      <c r="C556" s="1">
        <v>3.0302</v>
      </c>
      <c r="D556" s="1">
        <v>3.0325</v>
      </c>
      <c r="E556" s="1">
        <v>3.0164</v>
      </c>
      <c r="F556" s="1">
        <v>2.9539</v>
      </c>
      <c r="G556" s="1">
        <v>2.8234</v>
      </c>
      <c r="H556" s="1">
        <v>2.8156</v>
      </c>
      <c r="I556" s="1">
        <v>2.7077</v>
      </c>
      <c r="J556" s="1">
        <v>2.6068</v>
      </c>
      <c r="K556" s="1">
        <v>2.474</v>
      </c>
      <c r="L556" s="1">
        <v>3.2276</v>
      </c>
      <c r="M556" s="1">
        <v>2.8577</v>
      </c>
      <c r="N556" s="1">
        <v>2.8557</v>
      </c>
      <c r="O556" s="1">
        <v>2.8503</v>
      </c>
      <c r="P556" s="1">
        <v>2.8344</v>
      </c>
      <c r="Q556" s="1">
        <v>2.7777</v>
      </c>
      <c r="R556" s="1">
        <v>2.6882</v>
      </c>
      <c r="S556" s="1">
        <v>2.6093</v>
      </c>
      <c r="T556" s="1">
        <v>2.5209</v>
      </c>
      <c r="U556" s="1">
        <v>2.405</v>
      </c>
      <c r="V556" s="1">
        <v>2.2728</v>
      </c>
      <c r="W556" s="1">
        <v>2.31</v>
      </c>
      <c r="X556" s="1">
        <v>2.6</v>
      </c>
      <c r="Y556" s="1">
        <v>2.65</v>
      </c>
      <c r="Z556" s="1">
        <v>2.82</v>
      </c>
      <c r="AA556" s="1">
        <v>2.95</v>
      </c>
      <c r="AB556" s="1">
        <v>3.03</v>
      </c>
      <c r="AC556" s="1">
        <v>3.25</v>
      </c>
      <c r="AD556" s="1">
        <v>3.34</v>
      </c>
      <c r="AE556" s="1">
        <v>3.35</v>
      </c>
    </row>
    <row r="557" spans="1:31">
      <c r="A557" s="6">
        <v>45008</v>
      </c>
      <c r="B557" s="1">
        <v>3.019</v>
      </c>
      <c r="C557" s="1">
        <v>3.035</v>
      </c>
      <c r="D557" s="1">
        <v>3.035</v>
      </c>
      <c r="E557" s="1">
        <v>3.0128</v>
      </c>
      <c r="F557" s="1">
        <v>2.9603</v>
      </c>
      <c r="G557" s="1">
        <v>2.8362</v>
      </c>
      <c r="H557" s="1">
        <v>2.8223</v>
      </c>
      <c r="I557" s="1">
        <v>2.7078</v>
      </c>
      <c r="J557" s="1">
        <v>2.6074</v>
      </c>
      <c r="K557" s="1">
        <v>2.459</v>
      </c>
      <c r="L557" s="1">
        <v>3.2366</v>
      </c>
      <c r="M557" s="1">
        <v>2.8652</v>
      </c>
      <c r="N557" s="1">
        <v>2.8635</v>
      </c>
      <c r="O557" s="1">
        <v>2.8586</v>
      </c>
      <c r="P557" s="1">
        <v>2.8444</v>
      </c>
      <c r="Q557" s="1">
        <v>2.787</v>
      </c>
      <c r="R557" s="1">
        <v>2.694</v>
      </c>
      <c r="S557" s="1">
        <v>2.6113</v>
      </c>
      <c r="T557" s="1">
        <v>2.521</v>
      </c>
      <c r="U557" s="1">
        <v>2.408</v>
      </c>
      <c r="V557" s="1">
        <v>2.2678</v>
      </c>
      <c r="W557" s="1">
        <v>2.36</v>
      </c>
      <c r="X557" s="1">
        <v>2.57</v>
      </c>
      <c r="Y557" s="1">
        <v>2.65</v>
      </c>
      <c r="Z557" s="1">
        <v>2.8</v>
      </c>
      <c r="AA557" s="1">
        <v>2.96</v>
      </c>
      <c r="AB557" s="1">
        <v>3.05</v>
      </c>
      <c r="AC557" s="1">
        <v>3.25</v>
      </c>
      <c r="AD557" s="1">
        <v>3.34</v>
      </c>
      <c r="AE557" s="1">
        <v>3.35</v>
      </c>
    </row>
    <row r="558" spans="1:31">
      <c r="A558" s="6">
        <v>45009</v>
      </c>
      <c r="B558" s="1">
        <v>3.025</v>
      </c>
      <c r="C558" s="1">
        <v>3.04</v>
      </c>
      <c r="D558" s="1">
        <v>3.04</v>
      </c>
      <c r="E558" s="1">
        <v>3.0219</v>
      </c>
      <c r="F558" s="1">
        <v>2.9626</v>
      </c>
      <c r="G558" s="1">
        <v>2.8506</v>
      </c>
      <c r="H558" s="1">
        <v>2.8393</v>
      </c>
      <c r="I558" s="1">
        <v>2.724</v>
      </c>
      <c r="J558" s="1">
        <v>2.6206</v>
      </c>
      <c r="K558" s="1">
        <v>2.458</v>
      </c>
      <c r="L558" s="1">
        <v>3.2419</v>
      </c>
      <c r="M558" s="1">
        <v>2.8676</v>
      </c>
      <c r="N558" s="1">
        <v>2.8667</v>
      </c>
      <c r="O558" s="1">
        <v>2.8636</v>
      </c>
      <c r="P558" s="1">
        <v>2.8544</v>
      </c>
      <c r="Q558" s="1">
        <v>2.8001</v>
      </c>
      <c r="R558" s="1">
        <v>2.7066</v>
      </c>
      <c r="S558" s="1">
        <v>2.6286</v>
      </c>
      <c r="T558" s="1">
        <v>2.5377</v>
      </c>
      <c r="U558" s="1">
        <v>2.4078</v>
      </c>
      <c r="V558" s="1">
        <v>2.2928</v>
      </c>
      <c r="W558" s="1">
        <v>2.4</v>
      </c>
      <c r="X558" s="1">
        <v>2.61</v>
      </c>
      <c r="Y558" s="1">
        <v>2.61</v>
      </c>
      <c r="Z558" s="1">
        <v>2.8</v>
      </c>
      <c r="AA558" s="1">
        <v>2.95</v>
      </c>
      <c r="AB558" s="1">
        <v>3.01</v>
      </c>
      <c r="AC558" s="1">
        <v>3.25</v>
      </c>
      <c r="AD558" s="1">
        <v>3.34</v>
      </c>
      <c r="AE558" s="1">
        <v>3.35</v>
      </c>
    </row>
    <row r="559" spans="1:31">
      <c r="A559" s="6">
        <v>45012</v>
      </c>
      <c r="B559" s="1">
        <v>3.017</v>
      </c>
      <c r="C559" s="1">
        <v>3.0325</v>
      </c>
      <c r="D559" s="1">
        <v>3.0287</v>
      </c>
      <c r="E559" s="1">
        <v>3.0128</v>
      </c>
      <c r="F559" s="1">
        <v>2.9523</v>
      </c>
      <c r="G559" s="1">
        <v>2.8313</v>
      </c>
      <c r="H559" s="1">
        <v>2.8213</v>
      </c>
      <c r="I559" s="1">
        <v>2.7114</v>
      </c>
      <c r="J559" s="1">
        <v>2.5993</v>
      </c>
      <c r="K559" s="1">
        <v>2.438</v>
      </c>
      <c r="L559" s="1">
        <v>3.2319</v>
      </c>
      <c r="M559" s="1">
        <v>2.8551</v>
      </c>
      <c r="N559" s="1">
        <v>2.8546</v>
      </c>
      <c r="O559" s="1">
        <v>2.8526</v>
      </c>
      <c r="P559" s="1">
        <v>2.8469</v>
      </c>
      <c r="Q559" s="1">
        <v>2.7906</v>
      </c>
      <c r="R559" s="1">
        <v>2.6922</v>
      </c>
      <c r="S559" s="1">
        <v>2.6152</v>
      </c>
      <c r="T559" s="1">
        <v>2.5279</v>
      </c>
      <c r="U559" s="1">
        <v>2.4068</v>
      </c>
      <c r="V559" s="1">
        <v>2.2728</v>
      </c>
      <c r="W559" s="1">
        <v>2.3</v>
      </c>
      <c r="X559" s="1">
        <v>2.58</v>
      </c>
      <c r="Y559" s="1">
        <v>2.58</v>
      </c>
      <c r="Z559" s="1">
        <v>2.79</v>
      </c>
      <c r="AA559" s="1">
        <v>2.96</v>
      </c>
      <c r="AB559" s="1">
        <v>3.02</v>
      </c>
      <c r="AC559" s="1">
        <v>3.25</v>
      </c>
      <c r="AD559" s="1">
        <v>3.33</v>
      </c>
      <c r="AE559" s="1">
        <v>3.34</v>
      </c>
    </row>
    <row r="560" spans="1:31">
      <c r="A560" s="6">
        <v>45013</v>
      </c>
      <c r="B560" s="1">
        <v>3.021</v>
      </c>
      <c r="C560" s="1">
        <v>3.0325</v>
      </c>
      <c r="D560" s="1">
        <v>3.0305</v>
      </c>
      <c r="E560" s="1">
        <v>3.0103</v>
      </c>
      <c r="F560" s="1">
        <v>2.9532</v>
      </c>
      <c r="G560" s="1">
        <v>2.8355</v>
      </c>
      <c r="H560" s="1">
        <v>2.8224</v>
      </c>
      <c r="I560" s="1">
        <v>2.7114</v>
      </c>
      <c r="J560" s="1">
        <v>2.5999</v>
      </c>
      <c r="K560" s="1">
        <v>2.433</v>
      </c>
      <c r="L560" s="1">
        <v>3.2319</v>
      </c>
      <c r="M560" s="1">
        <v>2.8556</v>
      </c>
      <c r="N560" s="1">
        <v>2.8552</v>
      </c>
      <c r="O560" s="1">
        <v>2.8537</v>
      </c>
      <c r="P560" s="1">
        <v>2.8494</v>
      </c>
      <c r="Q560" s="1">
        <v>2.7967</v>
      </c>
      <c r="R560" s="1">
        <v>2.7003</v>
      </c>
      <c r="S560" s="1">
        <v>2.6193</v>
      </c>
      <c r="T560" s="1">
        <v>2.5302</v>
      </c>
      <c r="U560" s="1">
        <v>2.4148</v>
      </c>
      <c r="V560" s="1">
        <v>2.2778</v>
      </c>
      <c r="W560" s="1">
        <v>2.33</v>
      </c>
      <c r="X560" s="1">
        <v>2.59</v>
      </c>
      <c r="Y560" s="1">
        <v>2.64</v>
      </c>
      <c r="Z560" s="1">
        <v>2.85</v>
      </c>
      <c r="AA560" s="1">
        <v>2.98</v>
      </c>
      <c r="AB560" s="1">
        <v>3.01</v>
      </c>
      <c r="AC560" s="1">
        <v>3.25</v>
      </c>
      <c r="AD560" s="1">
        <v>3.34</v>
      </c>
      <c r="AE560" s="1">
        <v>3.34</v>
      </c>
    </row>
    <row r="561" spans="1:31">
      <c r="A561" s="6">
        <v>45014</v>
      </c>
      <c r="B561" s="1">
        <v>3.0201</v>
      </c>
      <c r="C561" s="1">
        <v>3.0325</v>
      </c>
      <c r="D561" s="1">
        <v>3.0305</v>
      </c>
      <c r="E561" s="1">
        <v>3.0082</v>
      </c>
      <c r="F561" s="1">
        <v>2.9507</v>
      </c>
      <c r="G561" s="1">
        <v>2.8232</v>
      </c>
      <c r="H561" s="1">
        <v>2.8059</v>
      </c>
      <c r="I561" s="1">
        <v>2.6898</v>
      </c>
      <c r="J561" s="1">
        <v>2.575</v>
      </c>
      <c r="K561" s="1">
        <v>2.418</v>
      </c>
      <c r="L561" s="1">
        <v>3.2286</v>
      </c>
      <c r="M561" s="1">
        <v>2.8532</v>
      </c>
      <c r="N561" s="1">
        <v>2.8518</v>
      </c>
      <c r="O561" s="1">
        <v>2.8477</v>
      </c>
      <c r="P561" s="1">
        <v>2.8357</v>
      </c>
      <c r="Q561" s="1">
        <v>2.784</v>
      </c>
      <c r="R561" s="1">
        <v>2.6954</v>
      </c>
      <c r="S561" s="1">
        <v>2.6126</v>
      </c>
      <c r="T561" s="1">
        <v>2.5227</v>
      </c>
      <c r="U561" s="1">
        <v>2.4101</v>
      </c>
      <c r="V561" s="1">
        <v>2.2753</v>
      </c>
      <c r="W561" s="1">
        <v>2.3</v>
      </c>
      <c r="X561" s="1">
        <v>2.57</v>
      </c>
      <c r="Y561" s="1">
        <v>2.65</v>
      </c>
      <c r="Z561" s="1">
        <v>2.79</v>
      </c>
      <c r="AA561" s="1">
        <v>2.96</v>
      </c>
      <c r="AB561" s="1">
        <v>3.02</v>
      </c>
      <c r="AC561" s="1">
        <v>3.25</v>
      </c>
      <c r="AD561" s="1">
        <v>3.33</v>
      </c>
      <c r="AE561" s="1">
        <v>3.33</v>
      </c>
    </row>
    <row r="562" spans="1:31">
      <c r="A562" s="6">
        <v>45015</v>
      </c>
      <c r="B562" s="1">
        <v>3.0325</v>
      </c>
      <c r="C562" s="1">
        <v>3.0351</v>
      </c>
      <c r="D562" s="1">
        <v>3.0375</v>
      </c>
      <c r="E562" s="1">
        <v>3.0107</v>
      </c>
      <c r="F562" s="1">
        <v>2.9544</v>
      </c>
      <c r="G562" s="1">
        <v>2.8364</v>
      </c>
      <c r="H562" s="1">
        <v>2.813</v>
      </c>
      <c r="I562" s="1">
        <v>2.6872</v>
      </c>
      <c r="J562" s="1">
        <v>2.5755</v>
      </c>
      <c r="K562" s="1">
        <v>2.417</v>
      </c>
      <c r="L562" s="1">
        <v>3.2295</v>
      </c>
      <c r="M562" s="1">
        <v>2.8603</v>
      </c>
      <c r="N562" s="1">
        <v>2.8582</v>
      </c>
      <c r="O562" s="1">
        <v>2.8531</v>
      </c>
      <c r="P562" s="1">
        <v>2.8378</v>
      </c>
      <c r="Q562" s="1">
        <v>2.7863</v>
      </c>
      <c r="R562" s="1">
        <v>2.7007</v>
      </c>
      <c r="S562" s="1">
        <v>2.6171</v>
      </c>
      <c r="T562" s="1">
        <v>2.5258</v>
      </c>
      <c r="U562" s="1">
        <v>2.4106</v>
      </c>
      <c r="V562" s="1">
        <v>2.2728</v>
      </c>
      <c r="W562" s="1">
        <v>2.33</v>
      </c>
      <c r="X562" s="1">
        <v>2.58</v>
      </c>
      <c r="Y562" s="1">
        <v>2.68</v>
      </c>
      <c r="Z562" s="1">
        <v>2.8</v>
      </c>
      <c r="AA562" s="1">
        <v>2.96</v>
      </c>
      <c r="AB562" s="1">
        <v>3.01</v>
      </c>
      <c r="AC562" s="1">
        <v>3.26</v>
      </c>
      <c r="AD562" s="1">
        <v>3.33</v>
      </c>
      <c r="AE562" s="1">
        <v>3.34</v>
      </c>
    </row>
    <row r="563" spans="1:31">
      <c r="A563" s="6">
        <v>45016</v>
      </c>
      <c r="B563" s="1">
        <v>3.0215</v>
      </c>
      <c r="C563" s="1">
        <v>3.0325</v>
      </c>
      <c r="D563" s="1">
        <v>3.0305</v>
      </c>
      <c r="E563" s="1">
        <v>3.0057</v>
      </c>
      <c r="F563" s="1">
        <v>2.9444</v>
      </c>
      <c r="G563" s="1">
        <v>2.8166</v>
      </c>
      <c r="H563" s="1">
        <v>2.795</v>
      </c>
      <c r="I563" s="1">
        <v>2.6644</v>
      </c>
      <c r="J563" s="1">
        <v>2.5459</v>
      </c>
      <c r="K563" s="1">
        <v>2.389</v>
      </c>
      <c r="L563" s="1">
        <v>3.2332</v>
      </c>
      <c r="M563" s="1">
        <v>2.8528</v>
      </c>
      <c r="N563" s="1">
        <v>2.8508</v>
      </c>
      <c r="O563" s="1">
        <v>2.8457</v>
      </c>
      <c r="P563" s="1">
        <v>2.8304</v>
      </c>
      <c r="Q563" s="1">
        <v>2.7748</v>
      </c>
      <c r="R563" s="1">
        <v>2.6837</v>
      </c>
      <c r="S563" s="1">
        <v>2.6003</v>
      </c>
      <c r="T563" s="1">
        <v>2.5089</v>
      </c>
      <c r="U563" s="1">
        <v>2.3918</v>
      </c>
      <c r="V563" s="1">
        <v>2.2328</v>
      </c>
      <c r="W563" s="1">
        <v>2.29</v>
      </c>
      <c r="X563" s="1">
        <v>2.6</v>
      </c>
      <c r="Y563" s="1">
        <v>2.66</v>
      </c>
      <c r="Z563" s="1">
        <v>2.84</v>
      </c>
      <c r="AA563" s="1">
        <v>2.96</v>
      </c>
      <c r="AB563" s="1">
        <v>3.02</v>
      </c>
      <c r="AC563" s="1">
        <v>3.25</v>
      </c>
      <c r="AD563" s="1">
        <v>3.32</v>
      </c>
      <c r="AE563" s="1">
        <v>3.32</v>
      </c>
    </row>
    <row r="564" spans="1:31">
      <c r="A564" s="6">
        <v>45019</v>
      </c>
      <c r="B564" s="1">
        <v>3.0276</v>
      </c>
      <c r="C564" s="1">
        <v>3.035</v>
      </c>
      <c r="D564" s="1">
        <v>3.033</v>
      </c>
      <c r="E564" s="1">
        <v>3.0038</v>
      </c>
      <c r="F564" s="1">
        <v>2.945</v>
      </c>
      <c r="G564" s="1">
        <v>2.8304</v>
      </c>
      <c r="H564" s="1">
        <v>2.812</v>
      </c>
      <c r="I564" s="1">
        <v>2.6795</v>
      </c>
      <c r="J564" s="1">
        <v>2.5728</v>
      </c>
      <c r="K564" s="1">
        <v>2.398</v>
      </c>
      <c r="L564" s="1">
        <v>3.2407</v>
      </c>
      <c r="M564" s="1">
        <v>2.8604</v>
      </c>
      <c r="N564" s="1">
        <v>2.858</v>
      </c>
      <c r="O564" s="1">
        <v>2.8524</v>
      </c>
      <c r="P564" s="1">
        <v>2.8356</v>
      </c>
      <c r="Q564" s="1">
        <v>2.7827</v>
      </c>
      <c r="R564" s="1">
        <v>2.6949</v>
      </c>
      <c r="S564" s="1">
        <v>2.6061</v>
      </c>
      <c r="T564" s="1">
        <v>2.5118</v>
      </c>
      <c r="U564" s="1">
        <v>2.4009</v>
      </c>
      <c r="V564" s="1">
        <v>2.2328</v>
      </c>
      <c r="W564" s="1">
        <v>2.3</v>
      </c>
      <c r="X564" s="1">
        <v>2.55</v>
      </c>
      <c r="Y564" s="1">
        <v>2.7</v>
      </c>
      <c r="Z564" s="1">
        <v>2.84</v>
      </c>
      <c r="AA564" s="1">
        <v>2.97</v>
      </c>
      <c r="AB564" s="1">
        <v>3.02</v>
      </c>
      <c r="AC564" s="1">
        <v>3.26</v>
      </c>
      <c r="AD564" s="1">
        <v>3.32</v>
      </c>
      <c r="AE564" s="1">
        <v>3.32</v>
      </c>
    </row>
    <row r="565" spans="1:31">
      <c r="A565" s="6">
        <v>45020</v>
      </c>
      <c r="B565" s="1">
        <v>3.0301</v>
      </c>
      <c r="C565" s="1">
        <v>3.035</v>
      </c>
      <c r="D565" s="1">
        <v>3.0291</v>
      </c>
      <c r="E565" s="1">
        <v>3.0037</v>
      </c>
      <c r="F565" s="1">
        <v>2.9466</v>
      </c>
      <c r="G565" s="1">
        <v>2.8374</v>
      </c>
      <c r="H565" s="1">
        <v>2.8215</v>
      </c>
      <c r="I565" s="1">
        <v>2.6938</v>
      </c>
      <c r="J565" s="1">
        <v>2.5939</v>
      </c>
      <c r="K565" s="1">
        <v>2.403</v>
      </c>
      <c r="L565" s="1">
        <v>3.2421</v>
      </c>
      <c r="M565" s="1">
        <v>2.8584</v>
      </c>
      <c r="N565" s="1">
        <v>2.8562</v>
      </c>
      <c r="O565" s="1">
        <v>2.8511</v>
      </c>
      <c r="P565" s="1">
        <v>2.8356</v>
      </c>
      <c r="Q565" s="1">
        <v>2.7849</v>
      </c>
      <c r="R565" s="1">
        <v>2.6979</v>
      </c>
      <c r="S565" s="1">
        <v>2.6071</v>
      </c>
      <c r="T565" s="1">
        <v>2.5118</v>
      </c>
      <c r="U565" s="1">
        <v>2.4041</v>
      </c>
      <c r="V565" s="1">
        <v>2.2303</v>
      </c>
      <c r="W565" s="1">
        <v>2.25</v>
      </c>
      <c r="X565" s="1">
        <v>2.57</v>
      </c>
      <c r="Y565" s="1">
        <v>2.65</v>
      </c>
      <c r="Z565" s="1">
        <v>2.84</v>
      </c>
      <c r="AA565" s="1">
        <v>2.97</v>
      </c>
      <c r="AB565" s="1">
        <v>3.03</v>
      </c>
      <c r="AC565" s="1">
        <v>3.26</v>
      </c>
      <c r="AD565" s="1">
        <v>3.32</v>
      </c>
      <c r="AE565" s="1">
        <v>3.33</v>
      </c>
    </row>
    <row r="566" spans="1:31">
      <c r="A566" s="6">
        <v>45022</v>
      </c>
      <c r="B566" s="1">
        <v>3.0316</v>
      </c>
      <c r="C566" s="1">
        <v>3.0325</v>
      </c>
      <c r="D566" s="1">
        <v>3.0275</v>
      </c>
      <c r="E566" s="1">
        <v>3.0064</v>
      </c>
      <c r="F566" s="1">
        <v>2.9502</v>
      </c>
      <c r="G566" s="1">
        <v>2.845</v>
      </c>
      <c r="H566" s="1">
        <v>2.8291</v>
      </c>
      <c r="I566" s="1">
        <v>2.7123</v>
      </c>
      <c r="J566" s="1">
        <v>2.6047</v>
      </c>
      <c r="K566" s="1">
        <v>2.418</v>
      </c>
      <c r="L566" s="1">
        <v>3.2463</v>
      </c>
      <c r="M566" s="1">
        <v>2.8605</v>
      </c>
      <c r="N566" s="1">
        <v>2.8576</v>
      </c>
      <c r="O566" s="1">
        <v>2.8517</v>
      </c>
      <c r="P566" s="1">
        <v>2.8339</v>
      </c>
      <c r="Q566" s="1">
        <v>2.785</v>
      </c>
      <c r="R566" s="1">
        <v>2.7028</v>
      </c>
      <c r="S566" s="1">
        <v>2.6105</v>
      </c>
      <c r="T566" s="1">
        <v>2.5146</v>
      </c>
      <c r="U566" s="1">
        <v>2.4104</v>
      </c>
      <c r="V566" s="1">
        <v>2.2278</v>
      </c>
      <c r="W566" s="1">
        <v>2.25</v>
      </c>
      <c r="X566" s="1">
        <v>2.59</v>
      </c>
      <c r="Y566" s="1">
        <v>2.67</v>
      </c>
      <c r="Z566" s="1">
        <v>2.8</v>
      </c>
      <c r="AA566" s="1">
        <v>3</v>
      </c>
      <c r="AB566" s="1">
        <v>3.01</v>
      </c>
      <c r="AC566" s="1">
        <v>3.26</v>
      </c>
      <c r="AD566" s="1">
        <v>3.32</v>
      </c>
      <c r="AE566" s="1">
        <v>3.33</v>
      </c>
    </row>
    <row r="567" spans="1:31">
      <c r="A567" s="6">
        <v>45023</v>
      </c>
      <c r="B567" s="1">
        <v>3.0216</v>
      </c>
      <c r="C567" s="1">
        <v>3.0225</v>
      </c>
      <c r="D567" s="1">
        <v>3.0206</v>
      </c>
      <c r="E567" s="1">
        <v>2.9964</v>
      </c>
      <c r="F567" s="1">
        <v>2.9418</v>
      </c>
      <c r="G567" s="1">
        <v>2.8259</v>
      </c>
      <c r="H567" s="1">
        <v>2.8092</v>
      </c>
      <c r="I567" s="1">
        <v>2.6936</v>
      </c>
      <c r="J567" s="1">
        <v>2.5946</v>
      </c>
      <c r="K567" s="1">
        <v>2.417</v>
      </c>
      <c r="L567" s="1">
        <v>3.236</v>
      </c>
      <c r="M567" s="1">
        <v>2.8464</v>
      </c>
      <c r="N567" s="1">
        <v>2.8445</v>
      </c>
      <c r="O567" s="1">
        <v>2.8398</v>
      </c>
      <c r="P567" s="1">
        <v>2.8258</v>
      </c>
      <c r="Q567" s="1">
        <v>2.7752</v>
      </c>
      <c r="R567" s="1">
        <v>2.688</v>
      </c>
      <c r="S567" s="1">
        <v>2.6006</v>
      </c>
      <c r="T567" s="1">
        <v>2.5095</v>
      </c>
      <c r="U567" s="1">
        <v>2.4082</v>
      </c>
      <c r="V567" s="1">
        <v>2.2278</v>
      </c>
      <c r="W567" s="1">
        <v>2.26</v>
      </c>
      <c r="X567" s="1">
        <v>2.57</v>
      </c>
      <c r="Y567" s="1">
        <v>2.68</v>
      </c>
      <c r="Z567" s="1">
        <v>2.84</v>
      </c>
      <c r="AA567" s="1">
        <v>2.99</v>
      </c>
      <c r="AB567" s="1">
        <v>3</v>
      </c>
      <c r="AC567" s="1">
        <v>3.25</v>
      </c>
      <c r="AD567" s="1">
        <v>3.33</v>
      </c>
      <c r="AE567" s="1">
        <v>3.33</v>
      </c>
    </row>
    <row r="568" spans="1:31">
      <c r="A568" s="6">
        <v>45026</v>
      </c>
      <c r="B568" s="1">
        <v>3.0211</v>
      </c>
      <c r="C568" s="1">
        <v>3.0199</v>
      </c>
      <c r="D568" s="1">
        <v>3.0123</v>
      </c>
      <c r="E568" s="1">
        <v>2.9915</v>
      </c>
      <c r="F568" s="1">
        <v>2.9393</v>
      </c>
      <c r="G568" s="1">
        <v>2.8287</v>
      </c>
      <c r="H568" s="1">
        <v>2.8083</v>
      </c>
      <c r="I568" s="1">
        <v>2.6982</v>
      </c>
      <c r="J568" s="1">
        <v>2.596</v>
      </c>
      <c r="K568" s="1">
        <v>2.417</v>
      </c>
      <c r="L568" s="1">
        <v>3.2347</v>
      </c>
      <c r="M568" s="1">
        <v>2.8455</v>
      </c>
      <c r="N568" s="1">
        <v>2.8433</v>
      </c>
      <c r="O568" s="1">
        <v>2.8384</v>
      </c>
      <c r="P568" s="1">
        <v>2.8235</v>
      </c>
      <c r="Q568" s="1">
        <v>2.7758</v>
      </c>
      <c r="R568" s="1">
        <v>2.6918</v>
      </c>
      <c r="S568" s="1">
        <v>2.599</v>
      </c>
      <c r="T568" s="1">
        <v>2.5047</v>
      </c>
      <c r="U568" s="1">
        <v>2.4099</v>
      </c>
      <c r="V568" s="1">
        <v>2.2228</v>
      </c>
      <c r="W568" s="1">
        <v>2.26</v>
      </c>
      <c r="X568" s="1">
        <v>2.59</v>
      </c>
      <c r="Y568" s="1">
        <v>2.67</v>
      </c>
      <c r="Z568" s="1">
        <v>2.84</v>
      </c>
      <c r="AA568" s="1">
        <v>2.97</v>
      </c>
      <c r="AB568" s="1">
        <v>3.01</v>
      </c>
      <c r="AC568" s="1">
        <v>3.25</v>
      </c>
      <c r="AD568" s="1">
        <v>3.32</v>
      </c>
      <c r="AE568" s="1">
        <v>3.33</v>
      </c>
    </row>
    <row r="569" spans="1:31">
      <c r="A569" s="6">
        <v>45027</v>
      </c>
      <c r="B569" s="1">
        <v>3.0001</v>
      </c>
      <c r="C569" s="1">
        <v>3.003</v>
      </c>
      <c r="D569" s="1">
        <v>2.9953</v>
      </c>
      <c r="E569" s="1">
        <v>2.9736</v>
      </c>
      <c r="F569" s="1">
        <v>2.9239</v>
      </c>
      <c r="G569" s="1">
        <v>2.8163</v>
      </c>
      <c r="H569" s="1">
        <v>2.7887</v>
      </c>
      <c r="I569" s="1">
        <v>2.6813</v>
      </c>
      <c r="J569" s="1">
        <v>2.5857</v>
      </c>
      <c r="K569" s="1">
        <v>2.412</v>
      </c>
      <c r="L569" s="1">
        <v>3.2173</v>
      </c>
      <c r="M569" s="1">
        <v>2.8203</v>
      </c>
      <c r="N569" s="1">
        <v>2.8191</v>
      </c>
      <c r="O569" s="1">
        <v>2.8157</v>
      </c>
      <c r="P569" s="1">
        <v>2.8057</v>
      </c>
      <c r="Q569" s="1">
        <v>2.7625</v>
      </c>
      <c r="R569" s="1">
        <v>2.6793</v>
      </c>
      <c r="S569" s="1">
        <v>2.5864</v>
      </c>
      <c r="T569" s="1">
        <v>2.4936</v>
      </c>
      <c r="U569" s="1">
        <v>2.4078</v>
      </c>
      <c r="V569" s="1">
        <v>2.2128</v>
      </c>
      <c r="W569" s="1">
        <v>2.23</v>
      </c>
      <c r="X569" s="1">
        <v>2.61</v>
      </c>
      <c r="Y569" s="1">
        <v>2.67</v>
      </c>
      <c r="Z569" s="1">
        <v>2.82</v>
      </c>
      <c r="AA569" s="1">
        <v>2.96</v>
      </c>
      <c r="AB569" s="1">
        <v>2.99</v>
      </c>
      <c r="AC569" s="1">
        <v>3.22</v>
      </c>
      <c r="AD569" s="1">
        <v>3.3</v>
      </c>
      <c r="AE569" s="1">
        <v>3.32</v>
      </c>
    </row>
    <row r="570" spans="1:31">
      <c r="A570" s="6">
        <v>45028</v>
      </c>
      <c r="B570" s="1">
        <v>2.9911</v>
      </c>
      <c r="C570" s="1">
        <v>2.995</v>
      </c>
      <c r="D570" s="1">
        <v>2.9876</v>
      </c>
      <c r="E570" s="1">
        <v>2.9634</v>
      </c>
      <c r="F570" s="1">
        <v>2.9168</v>
      </c>
      <c r="G570" s="1">
        <v>2.8094</v>
      </c>
      <c r="H570" s="1">
        <v>2.7871</v>
      </c>
      <c r="I570" s="1">
        <v>2.6792</v>
      </c>
      <c r="J570" s="1">
        <v>2.576</v>
      </c>
      <c r="K570" s="1">
        <v>2.412</v>
      </c>
      <c r="L570" s="1">
        <v>3.1977</v>
      </c>
      <c r="M570" s="1">
        <v>2.8158</v>
      </c>
      <c r="N570" s="1">
        <v>2.8135</v>
      </c>
      <c r="O570" s="1">
        <v>2.8086</v>
      </c>
      <c r="P570" s="1">
        <v>2.7936</v>
      </c>
      <c r="Q570" s="1">
        <v>2.7485</v>
      </c>
      <c r="R570" s="1">
        <v>2.669</v>
      </c>
      <c r="S570" s="1">
        <v>2.578</v>
      </c>
      <c r="T570" s="1">
        <v>2.4866</v>
      </c>
      <c r="U570" s="1">
        <v>2.401</v>
      </c>
      <c r="V570" s="1">
        <v>2.2091</v>
      </c>
      <c r="W570" s="1">
        <v>2.27</v>
      </c>
      <c r="X570" s="1">
        <v>2.54</v>
      </c>
      <c r="Y570" s="1">
        <v>2.67</v>
      </c>
      <c r="Z570" s="1">
        <v>2.82</v>
      </c>
      <c r="AA570" s="1">
        <v>2.96</v>
      </c>
      <c r="AB570" s="1">
        <v>2.99</v>
      </c>
      <c r="AC570" s="1">
        <v>3.22</v>
      </c>
      <c r="AD570" s="1">
        <v>3.3</v>
      </c>
      <c r="AE570" s="1">
        <v>3.31</v>
      </c>
    </row>
    <row r="571" spans="1:31">
      <c r="A571" s="6">
        <v>45029</v>
      </c>
      <c r="B571" s="1">
        <v>3.0041</v>
      </c>
      <c r="C571" s="1">
        <v>3.007</v>
      </c>
      <c r="D571" s="1">
        <v>2.9924</v>
      </c>
      <c r="E571" s="1">
        <v>2.9739</v>
      </c>
      <c r="F571" s="1">
        <v>2.9227</v>
      </c>
      <c r="G571" s="1">
        <v>2.8222</v>
      </c>
      <c r="H571" s="1">
        <v>2.7999</v>
      </c>
      <c r="I571" s="1">
        <v>2.6894</v>
      </c>
      <c r="J571" s="1">
        <v>2.5894</v>
      </c>
      <c r="K571" s="1">
        <v>2.417</v>
      </c>
      <c r="L571" s="1">
        <v>3.2031</v>
      </c>
      <c r="M571" s="1">
        <v>2.8277</v>
      </c>
      <c r="N571" s="1">
        <v>2.8246</v>
      </c>
      <c r="O571" s="1">
        <v>2.8189</v>
      </c>
      <c r="P571" s="1">
        <v>2.8014</v>
      </c>
      <c r="Q571" s="1">
        <v>2.7565</v>
      </c>
      <c r="R571" s="1">
        <v>2.6793</v>
      </c>
      <c r="S571" s="1">
        <v>2.5843</v>
      </c>
      <c r="T571" s="1">
        <v>2.4895</v>
      </c>
      <c r="U571" s="1">
        <v>2.4044</v>
      </c>
      <c r="V571" s="1">
        <v>2.2066</v>
      </c>
      <c r="W571" s="1">
        <v>2.24</v>
      </c>
      <c r="X571" s="1">
        <v>2.56</v>
      </c>
      <c r="Y571" s="1">
        <v>2.65</v>
      </c>
      <c r="Z571" s="1">
        <v>2.79</v>
      </c>
      <c r="AA571" s="1">
        <v>2.94</v>
      </c>
      <c r="AB571" s="1">
        <v>2.99</v>
      </c>
      <c r="AC571" s="1">
        <v>3.23</v>
      </c>
      <c r="AD571" s="1">
        <v>3.31</v>
      </c>
      <c r="AE571" s="1">
        <v>3.33</v>
      </c>
    </row>
    <row r="572" spans="1:31">
      <c r="A572" s="6">
        <v>45030</v>
      </c>
      <c r="B572" s="1">
        <v>3.0051</v>
      </c>
      <c r="C572" s="1">
        <v>3.0075</v>
      </c>
      <c r="D572" s="1">
        <v>2.9926</v>
      </c>
      <c r="E572" s="1">
        <v>2.9714</v>
      </c>
      <c r="F572" s="1">
        <v>2.9255</v>
      </c>
      <c r="G572" s="1">
        <v>2.8243</v>
      </c>
      <c r="H572" s="1">
        <v>2.8023</v>
      </c>
      <c r="I572" s="1">
        <v>2.6954</v>
      </c>
      <c r="J572" s="1">
        <v>2.5889</v>
      </c>
      <c r="K572" s="1">
        <v>2.432</v>
      </c>
      <c r="L572" s="1">
        <v>3.2032</v>
      </c>
      <c r="M572" s="1">
        <v>2.8281</v>
      </c>
      <c r="N572" s="1">
        <v>2.8254</v>
      </c>
      <c r="O572" s="1">
        <v>2.8201</v>
      </c>
      <c r="P572" s="1">
        <v>2.8039</v>
      </c>
      <c r="Q572" s="1">
        <v>2.7601</v>
      </c>
      <c r="R572" s="1">
        <v>2.6826</v>
      </c>
      <c r="S572" s="1">
        <v>2.5874</v>
      </c>
      <c r="T572" s="1">
        <v>2.4922</v>
      </c>
      <c r="U572" s="1">
        <v>2.4074</v>
      </c>
      <c r="V572" s="1">
        <v>2.2091</v>
      </c>
      <c r="W572" s="1">
        <v>2.26</v>
      </c>
      <c r="X572" s="1">
        <v>2.57</v>
      </c>
      <c r="Y572" s="1">
        <v>2.66</v>
      </c>
      <c r="Z572" s="1">
        <v>2.82</v>
      </c>
      <c r="AA572" s="1">
        <v>2.94</v>
      </c>
      <c r="AB572" s="1">
        <v>2.99</v>
      </c>
      <c r="AC572" s="1">
        <v>3.23</v>
      </c>
      <c r="AD572" s="1">
        <v>3.31</v>
      </c>
      <c r="AE572" s="1">
        <v>3.32</v>
      </c>
    </row>
    <row r="573" spans="1:31">
      <c r="A573" s="6">
        <v>45033</v>
      </c>
      <c r="B573" s="1">
        <v>3.0201</v>
      </c>
      <c r="C573" s="1">
        <v>3.02</v>
      </c>
      <c r="D573" s="1">
        <v>3.0067</v>
      </c>
      <c r="E573" s="1">
        <v>2.9814</v>
      </c>
      <c r="F573" s="1">
        <v>2.9371</v>
      </c>
      <c r="G573" s="1">
        <v>2.8453</v>
      </c>
      <c r="H573" s="1">
        <v>2.8213</v>
      </c>
      <c r="I573" s="1">
        <v>2.7135</v>
      </c>
      <c r="J573" s="1">
        <v>2.6082</v>
      </c>
      <c r="K573" s="1">
        <v>2.442</v>
      </c>
      <c r="L573" s="1">
        <v>3.2136</v>
      </c>
      <c r="M573" s="1">
        <v>2.8432</v>
      </c>
      <c r="N573" s="1">
        <v>2.8404</v>
      </c>
      <c r="O573" s="1">
        <v>2.8351</v>
      </c>
      <c r="P573" s="1">
        <v>2.8191</v>
      </c>
      <c r="Q573" s="1">
        <v>2.7751</v>
      </c>
      <c r="R573" s="1">
        <v>2.6946</v>
      </c>
      <c r="S573" s="1">
        <v>2.6002</v>
      </c>
      <c r="T573" s="1">
        <v>2.5041</v>
      </c>
      <c r="U573" s="1">
        <v>2.4113</v>
      </c>
      <c r="V573" s="1">
        <v>2.2141</v>
      </c>
      <c r="W573" s="1">
        <v>2.26</v>
      </c>
      <c r="X573" s="1">
        <v>2.59</v>
      </c>
      <c r="Y573" s="1">
        <v>2.64</v>
      </c>
      <c r="Z573" s="1">
        <v>2.79</v>
      </c>
      <c r="AA573" s="1">
        <v>2.96</v>
      </c>
      <c r="AB573" s="1">
        <v>2.98</v>
      </c>
      <c r="AC573" s="1">
        <v>3.21</v>
      </c>
      <c r="AD573" s="1">
        <v>3.3</v>
      </c>
      <c r="AE573" s="1">
        <v>3.33</v>
      </c>
    </row>
    <row r="574" spans="1:31">
      <c r="A574" s="6">
        <v>45034</v>
      </c>
      <c r="B574" s="1">
        <v>3.0101</v>
      </c>
      <c r="C574" s="1">
        <v>3.01</v>
      </c>
      <c r="D574" s="1">
        <v>2.9947</v>
      </c>
      <c r="E574" s="1">
        <v>2.9762</v>
      </c>
      <c r="F574" s="1">
        <v>2.9238</v>
      </c>
      <c r="G574" s="1">
        <v>2.8323</v>
      </c>
      <c r="H574" s="1">
        <v>2.8065</v>
      </c>
      <c r="I574" s="1">
        <v>2.7035</v>
      </c>
      <c r="J574" s="1">
        <v>2.5935</v>
      </c>
      <c r="K574" s="1">
        <v>2.4323</v>
      </c>
      <c r="L574" s="1">
        <v>3.2056</v>
      </c>
      <c r="M574" s="1">
        <v>2.8319</v>
      </c>
      <c r="N574" s="1">
        <v>2.8295</v>
      </c>
      <c r="O574" s="1">
        <v>2.8248</v>
      </c>
      <c r="P574" s="1">
        <v>2.8105</v>
      </c>
      <c r="Q574" s="1">
        <v>2.7664</v>
      </c>
      <c r="R574" s="1">
        <v>2.6852</v>
      </c>
      <c r="S574" s="1">
        <v>2.594</v>
      </c>
      <c r="T574" s="1">
        <v>2.4997</v>
      </c>
      <c r="U574" s="1">
        <v>2.4053</v>
      </c>
      <c r="V574" s="1">
        <v>2.2016</v>
      </c>
      <c r="W574" s="1">
        <v>2.26</v>
      </c>
      <c r="X574" s="1">
        <v>2.56</v>
      </c>
      <c r="Y574" s="1">
        <v>2.65</v>
      </c>
      <c r="Z574" s="1">
        <v>2.78</v>
      </c>
      <c r="AA574" s="1">
        <v>2.94</v>
      </c>
      <c r="AB574" s="1">
        <v>3</v>
      </c>
      <c r="AC574" s="1">
        <v>3.2</v>
      </c>
      <c r="AD574" s="1">
        <v>3.29</v>
      </c>
      <c r="AE574" s="1">
        <v>3.3</v>
      </c>
    </row>
    <row r="575" spans="1:31">
      <c r="A575" s="6">
        <v>45035</v>
      </c>
      <c r="B575" s="1">
        <v>3.0158</v>
      </c>
      <c r="C575" s="1">
        <v>3.0099</v>
      </c>
      <c r="D575" s="1">
        <v>2.9948</v>
      </c>
      <c r="E575" s="1">
        <v>2.9712</v>
      </c>
      <c r="F575" s="1">
        <v>2.9189</v>
      </c>
      <c r="G575" s="1">
        <v>2.8298</v>
      </c>
      <c r="H575" s="1">
        <v>2.8024</v>
      </c>
      <c r="I575" s="1">
        <v>2.6984</v>
      </c>
      <c r="J575" s="1">
        <v>2.5857</v>
      </c>
      <c r="K575" s="1">
        <v>2.4263</v>
      </c>
      <c r="L575" s="1">
        <v>3.1875</v>
      </c>
      <c r="M575" s="1">
        <v>2.8333</v>
      </c>
      <c r="N575" s="1">
        <v>2.8301</v>
      </c>
      <c r="O575" s="1">
        <v>2.8244</v>
      </c>
      <c r="P575" s="1">
        <v>2.8069</v>
      </c>
      <c r="Q575" s="1">
        <v>2.7573</v>
      </c>
      <c r="R575" s="1">
        <v>2.6735</v>
      </c>
      <c r="S575" s="1">
        <v>2.5807</v>
      </c>
      <c r="T575" s="1">
        <v>2.4881</v>
      </c>
      <c r="U575" s="1">
        <v>2.4061</v>
      </c>
      <c r="V575" s="1">
        <v>2.1891</v>
      </c>
      <c r="W575" s="1">
        <v>2.25</v>
      </c>
      <c r="X575" s="1">
        <v>2.53</v>
      </c>
      <c r="Y575" s="1">
        <v>2.65</v>
      </c>
      <c r="Z575" s="1">
        <v>2.81</v>
      </c>
      <c r="AA575" s="1">
        <v>2.94</v>
      </c>
      <c r="AB575" s="1">
        <v>2.98</v>
      </c>
      <c r="AC575" s="1">
        <v>3.2</v>
      </c>
      <c r="AD575" s="1">
        <v>3.28</v>
      </c>
      <c r="AE575" s="1">
        <v>3.31</v>
      </c>
    </row>
    <row r="576" spans="1:31">
      <c r="A576" s="6">
        <v>45036</v>
      </c>
      <c r="B576" s="1">
        <v>3.0144</v>
      </c>
      <c r="C576" s="1">
        <v>3.0104</v>
      </c>
      <c r="D576" s="1">
        <v>2.9917</v>
      </c>
      <c r="E576" s="1">
        <v>2.9667</v>
      </c>
      <c r="F576" s="1">
        <v>2.9224</v>
      </c>
      <c r="G576" s="1">
        <v>2.8273</v>
      </c>
      <c r="H576" s="1">
        <v>2.8033</v>
      </c>
      <c r="I576" s="1">
        <v>2.697</v>
      </c>
      <c r="J576" s="1">
        <v>2.5835</v>
      </c>
      <c r="K576" s="1">
        <v>2.4261</v>
      </c>
      <c r="L576" s="1">
        <v>3.1775</v>
      </c>
      <c r="M576" s="1">
        <v>2.8332</v>
      </c>
      <c r="N576" s="1">
        <v>2.8296</v>
      </c>
      <c r="O576" s="1">
        <v>2.8235</v>
      </c>
      <c r="P576" s="1">
        <v>2.8046</v>
      </c>
      <c r="Q576" s="1">
        <v>2.7537</v>
      </c>
      <c r="R576" s="1">
        <v>2.671</v>
      </c>
      <c r="S576" s="1">
        <v>2.582</v>
      </c>
      <c r="T576" s="1">
        <v>2.4915</v>
      </c>
      <c r="U576" s="1">
        <v>2.4065</v>
      </c>
      <c r="V576" s="1">
        <v>2.1905</v>
      </c>
      <c r="W576" s="1">
        <v>2.25</v>
      </c>
      <c r="X576" s="1">
        <v>2.5</v>
      </c>
      <c r="Y576" s="1">
        <v>2.65</v>
      </c>
      <c r="Z576" s="1">
        <v>2.79</v>
      </c>
      <c r="AA576" s="1">
        <v>2.92</v>
      </c>
      <c r="AB576" s="1">
        <v>2.99</v>
      </c>
      <c r="AC576" s="1">
        <v>3.2</v>
      </c>
      <c r="AD576" s="1">
        <v>3.28</v>
      </c>
      <c r="AE576" s="1">
        <v>3.31</v>
      </c>
    </row>
    <row r="577" spans="1:31">
      <c r="A577" s="6">
        <v>45037</v>
      </c>
      <c r="B577" s="1">
        <v>3.0092</v>
      </c>
      <c r="C577" s="1">
        <v>3.0075</v>
      </c>
      <c r="D577" s="1">
        <v>2.9891</v>
      </c>
      <c r="E577" s="1">
        <v>2.9622</v>
      </c>
      <c r="F577" s="1">
        <v>2.9156</v>
      </c>
      <c r="G577" s="1">
        <v>2.8244</v>
      </c>
      <c r="H577" s="1">
        <v>2.7995</v>
      </c>
      <c r="I577" s="1">
        <v>2.6923</v>
      </c>
      <c r="J577" s="1">
        <v>2.5838</v>
      </c>
      <c r="K577" s="1">
        <v>2.4311</v>
      </c>
      <c r="L577" s="1">
        <v>3.1726</v>
      </c>
      <c r="M577" s="1">
        <v>2.8258</v>
      </c>
      <c r="N577" s="1">
        <v>2.8227</v>
      </c>
      <c r="O577" s="1">
        <v>2.8171</v>
      </c>
      <c r="P577" s="1">
        <v>2.8</v>
      </c>
      <c r="Q577" s="1">
        <v>2.7509</v>
      </c>
      <c r="R577" s="1">
        <v>2.669</v>
      </c>
      <c r="S577" s="1">
        <v>2.5817</v>
      </c>
      <c r="T577" s="1">
        <v>2.492</v>
      </c>
      <c r="U577" s="1">
        <v>2.4056</v>
      </c>
      <c r="V577" s="1">
        <v>2.1894</v>
      </c>
      <c r="W577" s="1">
        <v>2.26</v>
      </c>
      <c r="X577" s="1">
        <v>2.55</v>
      </c>
      <c r="Y577" s="1">
        <v>2.63</v>
      </c>
      <c r="Z577" s="1">
        <v>2.8</v>
      </c>
      <c r="AA577" s="1">
        <v>2.92</v>
      </c>
      <c r="AB577" s="1">
        <v>2.98</v>
      </c>
      <c r="AC577" s="1">
        <v>3.19</v>
      </c>
      <c r="AD577" s="1">
        <v>3.27</v>
      </c>
      <c r="AE577" s="1">
        <v>3.29</v>
      </c>
    </row>
    <row r="578" spans="1:31">
      <c r="A578" s="6">
        <v>45039</v>
      </c>
      <c r="B578" s="1">
        <v>3.0051</v>
      </c>
      <c r="C578" s="1">
        <v>3.0062</v>
      </c>
      <c r="D578" s="1">
        <v>2.9869</v>
      </c>
      <c r="E578" s="1">
        <v>2.9627</v>
      </c>
      <c r="F578" s="1">
        <v>2.9138</v>
      </c>
      <c r="G578" s="1">
        <v>2.8259</v>
      </c>
      <c r="H578" s="1">
        <v>2.7983</v>
      </c>
      <c r="I578" s="1">
        <v>2.6917</v>
      </c>
      <c r="J578" s="1">
        <v>2.585</v>
      </c>
      <c r="K578" s="1">
        <v>2.4261</v>
      </c>
      <c r="L578" s="1">
        <v>3.1715</v>
      </c>
      <c r="M578" s="1">
        <v>2.822</v>
      </c>
      <c r="N578" s="1">
        <v>2.819</v>
      </c>
      <c r="O578" s="1">
        <v>2.8136</v>
      </c>
      <c r="P578" s="1">
        <v>2.797</v>
      </c>
      <c r="Q578" s="1">
        <v>2.7493</v>
      </c>
      <c r="R578" s="1">
        <v>2.6682</v>
      </c>
      <c r="S578" s="1">
        <v>2.5805</v>
      </c>
      <c r="T578" s="1">
        <v>2.4914</v>
      </c>
      <c r="U578" s="1">
        <v>2.4095</v>
      </c>
      <c r="V578" s="1">
        <v>2.1906</v>
      </c>
      <c r="W578" s="1">
        <v>2.26</v>
      </c>
      <c r="X578" s="1">
        <v>2.57</v>
      </c>
      <c r="Y578" s="1">
        <v>2.65</v>
      </c>
      <c r="Z578" s="1">
        <v>2.8</v>
      </c>
      <c r="AA578" s="1">
        <v>2.91</v>
      </c>
      <c r="AB578" s="1">
        <v>2.98</v>
      </c>
      <c r="AC578" s="1">
        <v>3.19</v>
      </c>
      <c r="AD578" s="1">
        <v>3.27</v>
      </c>
      <c r="AE578" s="1">
        <v>3.29</v>
      </c>
    </row>
    <row r="579" spans="1:31">
      <c r="A579" s="6">
        <v>45040</v>
      </c>
      <c r="B579" s="1">
        <v>3.0012</v>
      </c>
      <c r="C579" s="1">
        <v>3.0025</v>
      </c>
      <c r="D579" s="1">
        <v>2.9824</v>
      </c>
      <c r="E579" s="1">
        <v>2.9607</v>
      </c>
      <c r="F579" s="1">
        <v>2.9097</v>
      </c>
      <c r="G579" s="1">
        <v>2.8195</v>
      </c>
      <c r="H579" s="1">
        <v>2.7953</v>
      </c>
      <c r="I579" s="1">
        <v>2.6927</v>
      </c>
      <c r="J579" s="1">
        <v>2.5857</v>
      </c>
      <c r="K579" s="1">
        <v>2.423</v>
      </c>
      <c r="L579" s="1">
        <v>3.1608</v>
      </c>
      <c r="M579" s="1">
        <v>2.8176</v>
      </c>
      <c r="N579" s="1">
        <v>2.8154</v>
      </c>
      <c r="O579" s="1">
        <v>2.8108</v>
      </c>
      <c r="P579" s="1">
        <v>2.7968</v>
      </c>
      <c r="Q579" s="1">
        <v>2.7478</v>
      </c>
      <c r="R579" s="1">
        <v>2.6632</v>
      </c>
      <c r="S579" s="1">
        <v>2.5774</v>
      </c>
      <c r="T579" s="1">
        <v>2.4894</v>
      </c>
      <c r="U579" s="1">
        <v>2.4063</v>
      </c>
      <c r="V579" s="1">
        <v>2.1855</v>
      </c>
      <c r="W579" s="1">
        <v>2.23</v>
      </c>
      <c r="X579" s="1">
        <v>2.57</v>
      </c>
      <c r="Y579" s="1">
        <v>2.61</v>
      </c>
      <c r="Z579" s="1">
        <v>2.81</v>
      </c>
      <c r="AA579" s="1">
        <v>2.92</v>
      </c>
      <c r="AB579" s="1">
        <v>2.98</v>
      </c>
      <c r="AC579" s="1">
        <v>3.19</v>
      </c>
      <c r="AD579" s="1">
        <v>3.26</v>
      </c>
      <c r="AE579" s="1">
        <v>3.3</v>
      </c>
    </row>
    <row r="580" spans="1:31">
      <c r="A580" s="6">
        <v>45041</v>
      </c>
      <c r="B580" s="1">
        <v>3.0012</v>
      </c>
      <c r="C580" s="1">
        <v>3.0025</v>
      </c>
      <c r="D580" s="1">
        <v>2.9825</v>
      </c>
      <c r="E580" s="1">
        <v>2.9595</v>
      </c>
      <c r="F580" s="1">
        <v>2.9127</v>
      </c>
      <c r="G580" s="1">
        <v>2.816</v>
      </c>
      <c r="H580" s="1">
        <v>2.7841</v>
      </c>
      <c r="I580" s="1">
        <v>2.684</v>
      </c>
      <c r="J580" s="1">
        <v>2.5909</v>
      </c>
      <c r="K580" s="1">
        <v>2.4267</v>
      </c>
      <c r="L580" s="1">
        <v>3.1584</v>
      </c>
      <c r="M580" s="1">
        <v>2.8157</v>
      </c>
      <c r="N580" s="1">
        <v>2.8134</v>
      </c>
      <c r="O580" s="1">
        <v>2.8087</v>
      </c>
      <c r="P580" s="1">
        <v>2.7944</v>
      </c>
      <c r="Q580" s="1">
        <v>2.7446</v>
      </c>
      <c r="R580" s="1">
        <v>2.6599</v>
      </c>
      <c r="S580" s="1">
        <v>2.5758</v>
      </c>
      <c r="T580" s="1">
        <v>2.4887</v>
      </c>
      <c r="U580" s="1">
        <v>2.4056</v>
      </c>
      <c r="V580" s="1">
        <v>2.1754</v>
      </c>
      <c r="W580" s="1">
        <v>2.23</v>
      </c>
      <c r="X580" s="1">
        <v>2.57</v>
      </c>
      <c r="Y580" s="1">
        <v>2.65</v>
      </c>
      <c r="Z580" s="1">
        <v>2.79</v>
      </c>
      <c r="AA580" s="1">
        <v>2.92</v>
      </c>
      <c r="AB580" s="1">
        <v>2.99</v>
      </c>
      <c r="AC580" s="1">
        <v>3.18</v>
      </c>
      <c r="AD580" s="1">
        <v>3.26</v>
      </c>
      <c r="AE580" s="1">
        <v>3.28</v>
      </c>
    </row>
    <row r="581" spans="1:31">
      <c r="A581" s="6">
        <v>45042</v>
      </c>
      <c r="B581" s="1">
        <v>2.9852</v>
      </c>
      <c r="C581" s="1">
        <v>3</v>
      </c>
      <c r="D581" s="1">
        <v>2.9772</v>
      </c>
      <c r="E581" s="1">
        <v>2.9501</v>
      </c>
      <c r="F581" s="1">
        <v>2.9022</v>
      </c>
      <c r="G581" s="1">
        <v>2.7935</v>
      </c>
      <c r="H581" s="1">
        <v>2.7555</v>
      </c>
      <c r="I581" s="1">
        <v>2.6665</v>
      </c>
      <c r="J581" s="1">
        <v>2.5763</v>
      </c>
      <c r="K581" s="1">
        <v>2.4167</v>
      </c>
      <c r="L581" s="1">
        <v>3.1574</v>
      </c>
      <c r="M581" s="1">
        <v>2.8058</v>
      </c>
      <c r="N581" s="1">
        <v>2.8028</v>
      </c>
      <c r="O581" s="1">
        <v>2.7972</v>
      </c>
      <c r="P581" s="1">
        <v>2.7799</v>
      </c>
      <c r="Q581" s="1">
        <v>2.7239</v>
      </c>
      <c r="R581" s="1">
        <v>2.6375</v>
      </c>
      <c r="S581" s="1">
        <v>2.5605</v>
      </c>
      <c r="T581" s="1">
        <v>2.4782</v>
      </c>
      <c r="U581" s="1">
        <v>2.3922</v>
      </c>
      <c r="V581" s="1">
        <v>2.1727</v>
      </c>
      <c r="W581" s="1">
        <v>2.21</v>
      </c>
      <c r="X581" s="1">
        <v>2.53</v>
      </c>
      <c r="Y581" s="1">
        <v>2.68</v>
      </c>
      <c r="Z581" s="1">
        <v>2.8</v>
      </c>
      <c r="AA581" s="1">
        <v>2.95</v>
      </c>
      <c r="AB581" s="1">
        <v>3</v>
      </c>
      <c r="AC581" s="1">
        <v>3.15</v>
      </c>
      <c r="AD581" s="1">
        <v>3.25</v>
      </c>
      <c r="AE581" s="1">
        <v>3.27</v>
      </c>
    </row>
    <row r="582" spans="1:31">
      <c r="A582" s="6">
        <v>45043</v>
      </c>
      <c r="B582" s="1">
        <v>2.9552</v>
      </c>
      <c r="C582" s="1">
        <v>2.9825</v>
      </c>
      <c r="D582" s="1">
        <v>2.9566</v>
      </c>
      <c r="E582" s="1">
        <v>2.926</v>
      </c>
      <c r="F582" s="1">
        <v>2.8827</v>
      </c>
      <c r="G582" s="1">
        <v>2.771</v>
      </c>
      <c r="H582" s="1">
        <v>2.7364</v>
      </c>
      <c r="I582" s="1">
        <v>2.6415</v>
      </c>
      <c r="J582" s="1">
        <v>2.5463</v>
      </c>
      <c r="K582" s="1">
        <v>2.3917</v>
      </c>
      <c r="L582" s="1">
        <v>3.1379</v>
      </c>
      <c r="M582" s="1">
        <v>2.7852</v>
      </c>
      <c r="N582" s="1">
        <v>2.7807</v>
      </c>
      <c r="O582" s="1">
        <v>2.774</v>
      </c>
      <c r="P582" s="1">
        <v>2.753</v>
      </c>
      <c r="Q582" s="1">
        <v>2.6978</v>
      </c>
      <c r="R582" s="1">
        <v>2.6152</v>
      </c>
      <c r="S582" s="1">
        <v>2.538</v>
      </c>
      <c r="T582" s="1">
        <v>2.4527</v>
      </c>
      <c r="U582" s="1">
        <v>2.3534</v>
      </c>
      <c r="V582" s="1">
        <v>2.156</v>
      </c>
      <c r="W582" s="1">
        <v>2.24</v>
      </c>
      <c r="X582" s="1">
        <v>2.58</v>
      </c>
      <c r="Y582" s="1">
        <v>2.66</v>
      </c>
      <c r="Z582" s="1">
        <v>2.79</v>
      </c>
      <c r="AA582" s="1">
        <v>2.94</v>
      </c>
      <c r="AB582" s="1">
        <v>2.98</v>
      </c>
      <c r="AC582" s="1">
        <v>3.14</v>
      </c>
      <c r="AD582" s="1">
        <v>3.24</v>
      </c>
      <c r="AE582" s="1">
        <v>3.29</v>
      </c>
    </row>
    <row r="583" spans="1:31">
      <c r="A583" s="6">
        <v>45044</v>
      </c>
      <c r="B583" s="1">
        <v>2.9427</v>
      </c>
      <c r="C583" s="1">
        <v>2.98</v>
      </c>
      <c r="D583" s="1">
        <v>2.9523</v>
      </c>
      <c r="E583" s="1">
        <v>2.9269</v>
      </c>
      <c r="F583" s="1">
        <v>2.8825</v>
      </c>
      <c r="G583" s="1">
        <v>2.7635</v>
      </c>
      <c r="H583" s="1">
        <v>2.7294</v>
      </c>
      <c r="I583" s="1">
        <v>2.6407</v>
      </c>
      <c r="J583" s="1">
        <v>2.5358</v>
      </c>
      <c r="K583" s="1">
        <v>2.3893</v>
      </c>
      <c r="L583" s="1">
        <v>3.1355</v>
      </c>
      <c r="M583" s="1">
        <v>2.7788</v>
      </c>
      <c r="N583" s="1">
        <v>2.7739</v>
      </c>
      <c r="O583" s="1">
        <v>2.7669</v>
      </c>
      <c r="P583" s="1">
        <v>2.7452</v>
      </c>
      <c r="Q583" s="1">
        <v>2.6921</v>
      </c>
      <c r="R583" s="1">
        <v>2.613</v>
      </c>
      <c r="S583" s="1">
        <v>2.535</v>
      </c>
      <c r="T583" s="1">
        <v>2.4501</v>
      </c>
      <c r="U583" s="1">
        <v>2.3548</v>
      </c>
      <c r="V583" s="1">
        <v>2.1464</v>
      </c>
      <c r="W583" s="1">
        <v>2.18</v>
      </c>
      <c r="X583" s="1">
        <v>2.56</v>
      </c>
      <c r="Y583" s="1">
        <v>2.64</v>
      </c>
      <c r="Z583" s="1">
        <v>2.78</v>
      </c>
      <c r="AA583" s="1">
        <v>2.91</v>
      </c>
      <c r="AB583" s="1">
        <v>2.99</v>
      </c>
      <c r="AC583" s="1">
        <v>3.14</v>
      </c>
      <c r="AD583" s="1">
        <v>3.21</v>
      </c>
      <c r="AE583" s="1">
        <v>3.28</v>
      </c>
    </row>
    <row r="584" spans="1:31">
      <c r="A584" s="6">
        <v>45050</v>
      </c>
      <c r="B584" s="1">
        <v>2.9223</v>
      </c>
      <c r="C584" s="1">
        <v>2.9673</v>
      </c>
      <c r="D584" s="1">
        <v>2.9346</v>
      </c>
      <c r="E584" s="1">
        <v>2.9199</v>
      </c>
      <c r="F584" s="1">
        <v>2.8546</v>
      </c>
      <c r="G584" s="1">
        <v>2.7435</v>
      </c>
      <c r="H584" s="1">
        <v>2.7174</v>
      </c>
      <c r="I584" s="1">
        <v>2.6257</v>
      </c>
      <c r="J584" s="1">
        <v>2.5199</v>
      </c>
      <c r="K584" s="1">
        <v>2.3581</v>
      </c>
      <c r="L584" s="1">
        <v>3.1182</v>
      </c>
      <c r="M584" s="1">
        <v>2.7613</v>
      </c>
      <c r="N584" s="1">
        <v>2.757</v>
      </c>
      <c r="O584" s="1">
        <v>2.7507</v>
      </c>
      <c r="P584" s="1">
        <v>2.7309</v>
      </c>
      <c r="Q584" s="1">
        <v>2.6779</v>
      </c>
      <c r="R584" s="1">
        <v>2.5968</v>
      </c>
      <c r="S584" s="1">
        <v>2.5201</v>
      </c>
      <c r="T584" s="1">
        <v>2.4366</v>
      </c>
      <c r="U584" s="1">
        <v>2.3424</v>
      </c>
      <c r="V584" s="1">
        <v>2.1362</v>
      </c>
      <c r="W584" s="1">
        <v>2.2</v>
      </c>
      <c r="X584" s="1">
        <v>2.56</v>
      </c>
      <c r="Y584" s="1">
        <v>2.62</v>
      </c>
      <c r="Z584" s="1">
        <v>2.79</v>
      </c>
      <c r="AA584" s="1">
        <v>2.9</v>
      </c>
      <c r="AB584" s="1">
        <v>2.98</v>
      </c>
      <c r="AC584" s="1">
        <v>3.12</v>
      </c>
      <c r="AD584" s="1">
        <v>3.2</v>
      </c>
      <c r="AE584" s="1">
        <v>3.27</v>
      </c>
    </row>
    <row r="585" spans="1:31">
      <c r="A585" s="6">
        <v>45051</v>
      </c>
      <c r="B585" s="1">
        <v>2.8953</v>
      </c>
      <c r="C585" s="1">
        <v>2.9398</v>
      </c>
      <c r="D585" s="1">
        <v>2.9146</v>
      </c>
      <c r="E585" s="1">
        <v>2.9029</v>
      </c>
      <c r="F585" s="1">
        <v>2.834</v>
      </c>
      <c r="G585" s="1">
        <v>2.701</v>
      </c>
      <c r="H585" s="1">
        <v>2.6783</v>
      </c>
      <c r="I585" s="1">
        <v>2.5877</v>
      </c>
      <c r="J585" s="1">
        <v>2.4902</v>
      </c>
      <c r="K585" s="1">
        <v>2.3281</v>
      </c>
      <c r="L585" s="1">
        <v>3.0831</v>
      </c>
      <c r="M585" s="1">
        <v>2.7338</v>
      </c>
      <c r="N585" s="1">
        <v>2.7296</v>
      </c>
      <c r="O585" s="1">
        <v>2.7233</v>
      </c>
      <c r="P585" s="1">
        <v>2.7035</v>
      </c>
      <c r="Q585" s="1">
        <v>2.6482</v>
      </c>
      <c r="R585" s="1">
        <v>2.5645</v>
      </c>
      <c r="S585" s="1">
        <v>2.4911</v>
      </c>
      <c r="T585" s="1">
        <v>2.4083</v>
      </c>
      <c r="U585" s="1">
        <v>2.3025</v>
      </c>
      <c r="V585" s="1">
        <v>2.1266</v>
      </c>
      <c r="W585" s="1">
        <v>2.19</v>
      </c>
      <c r="X585" s="1">
        <v>2.51</v>
      </c>
      <c r="Y585" s="1">
        <v>2.63</v>
      </c>
      <c r="Z585" s="1">
        <v>2.78</v>
      </c>
      <c r="AA585" s="1">
        <v>2.87</v>
      </c>
      <c r="AB585" s="1">
        <v>2.96</v>
      </c>
      <c r="AC585" s="1">
        <v>3.1</v>
      </c>
      <c r="AD585" s="1">
        <v>3.23</v>
      </c>
      <c r="AE585" s="1">
        <v>3.25</v>
      </c>
    </row>
    <row r="586" spans="1:31">
      <c r="A586" s="6">
        <v>45052</v>
      </c>
      <c r="B586" s="1">
        <v>2.8938</v>
      </c>
      <c r="C586" s="1">
        <v>2.9397</v>
      </c>
      <c r="D586" s="1">
        <v>2.9138</v>
      </c>
      <c r="E586" s="1">
        <v>2.8954</v>
      </c>
      <c r="F586" s="1">
        <v>2.8342</v>
      </c>
      <c r="G586" s="1">
        <v>2.6985</v>
      </c>
      <c r="H586" s="1">
        <v>2.6792</v>
      </c>
      <c r="I586" s="1">
        <v>2.5864</v>
      </c>
      <c r="J586" s="1">
        <v>2.4867</v>
      </c>
      <c r="K586" s="1">
        <v>2.3281</v>
      </c>
      <c r="L586" s="1">
        <v>3.0882</v>
      </c>
      <c r="M586" s="1">
        <v>2.7311</v>
      </c>
      <c r="N586" s="1">
        <v>2.7279</v>
      </c>
      <c r="O586" s="1">
        <v>2.7225</v>
      </c>
      <c r="P586" s="1">
        <v>2.7056</v>
      </c>
      <c r="Q586" s="1">
        <v>2.6505</v>
      </c>
      <c r="R586" s="1">
        <v>2.5635</v>
      </c>
      <c r="S586" s="1">
        <v>2.4906</v>
      </c>
      <c r="T586" s="1">
        <v>2.4084</v>
      </c>
      <c r="U586" s="1">
        <v>2.304</v>
      </c>
      <c r="V586" s="1">
        <v>2.1215</v>
      </c>
      <c r="W586" s="1">
        <v>2.16</v>
      </c>
      <c r="X586" s="1">
        <v>2.52</v>
      </c>
      <c r="Y586" s="1">
        <v>2.63</v>
      </c>
      <c r="Z586" s="1">
        <v>2.74</v>
      </c>
      <c r="AA586" s="1">
        <v>2.86</v>
      </c>
      <c r="AB586" s="1">
        <v>2.91</v>
      </c>
      <c r="AC586" s="1">
        <v>3.1</v>
      </c>
      <c r="AD586" s="1">
        <v>3.23</v>
      </c>
      <c r="AE586" s="1">
        <v>3.26</v>
      </c>
    </row>
    <row r="587" spans="1:31">
      <c r="A587" s="6">
        <v>45054</v>
      </c>
      <c r="B587" s="1">
        <v>2.9203</v>
      </c>
      <c r="C587" s="1">
        <v>2.9597</v>
      </c>
      <c r="D587" s="1">
        <v>2.932</v>
      </c>
      <c r="E587" s="1">
        <v>2.8968</v>
      </c>
      <c r="F587" s="1">
        <v>2.8533</v>
      </c>
      <c r="G587" s="1">
        <v>2.7235</v>
      </c>
      <c r="H587" s="1">
        <v>2.7047</v>
      </c>
      <c r="I587" s="1">
        <v>2.6139</v>
      </c>
      <c r="J587" s="1">
        <v>2.5016</v>
      </c>
      <c r="K587" s="1">
        <v>2.3408</v>
      </c>
      <c r="L587" s="1">
        <v>3.1058</v>
      </c>
      <c r="M587" s="1">
        <v>2.7484</v>
      </c>
      <c r="N587" s="1">
        <v>2.746</v>
      </c>
      <c r="O587" s="1">
        <v>2.7415</v>
      </c>
      <c r="P587" s="1">
        <v>2.7276</v>
      </c>
      <c r="Q587" s="1">
        <v>2.6751</v>
      </c>
      <c r="R587" s="1">
        <v>2.5854</v>
      </c>
      <c r="S587" s="1">
        <v>2.5058</v>
      </c>
      <c r="T587" s="1">
        <v>2.4203</v>
      </c>
      <c r="U587" s="1">
        <v>2.3254</v>
      </c>
      <c r="V587" s="1">
        <v>2.1323</v>
      </c>
      <c r="W587" s="1">
        <v>2.18</v>
      </c>
      <c r="X587" s="1">
        <v>2.5</v>
      </c>
      <c r="Y587" s="1">
        <v>2.6</v>
      </c>
      <c r="Z587" s="1">
        <v>2.76</v>
      </c>
      <c r="AA587" s="1">
        <v>2.86</v>
      </c>
      <c r="AB587" s="1">
        <v>2.93</v>
      </c>
      <c r="AC587" s="1">
        <v>3.09</v>
      </c>
      <c r="AD587" s="1">
        <v>3.17</v>
      </c>
      <c r="AE587" s="1">
        <v>3.23</v>
      </c>
    </row>
    <row r="588" spans="1:31">
      <c r="A588" s="6">
        <v>45055</v>
      </c>
      <c r="B588" s="1">
        <v>2.9073</v>
      </c>
      <c r="C588" s="1">
        <v>2.9506</v>
      </c>
      <c r="D588" s="1">
        <v>2.9211</v>
      </c>
      <c r="E588" s="1">
        <v>2.8785</v>
      </c>
      <c r="F588" s="1">
        <v>2.8471</v>
      </c>
      <c r="G588" s="1">
        <v>2.711</v>
      </c>
      <c r="H588" s="1">
        <v>2.6953</v>
      </c>
      <c r="I588" s="1">
        <v>2.5964</v>
      </c>
      <c r="J588" s="1">
        <v>2.4926</v>
      </c>
      <c r="K588" s="1">
        <v>2.3246</v>
      </c>
      <c r="L588" s="1">
        <v>3.0998</v>
      </c>
      <c r="M588" s="1">
        <v>2.7383</v>
      </c>
      <c r="N588" s="1">
        <v>2.7362</v>
      </c>
      <c r="O588" s="1">
        <v>2.732</v>
      </c>
      <c r="P588" s="1">
        <v>2.719</v>
      </c>
      <c r="Q588" s="1">
        <v>2.6674</v>
      </c>
      <c r="R588" s="1">
        <v>2.578</v>
      </c>
      <c r="S588" s="1">
        <v>2.5005</v>
      </c>
      <c r="T588" s="1">
        <v>2.416</v>
      </c>
      <c r="U588" s="1">
        <v>2.319</v>
      </c>
      <c r="V588" s="1">
        <v>2.1203</v>
      </c>
      <c r="W588" s="1">
        <v>2.2</v>
      </c>
      <c r="X588" s="1">
        <v>2.49</v>
      </c>
      <c r="Y588" s="1">
        <v>2.59</v>
      </c>
      <c r="Z588" s="1">
        <v>2.78</v>
      </c>
      <c r="AA588" s="1">
        <v>2.89</v>
      </c>
      <c r="AB588" s="1">
        <v>2.92</v>
      </c>
      <c r="AC588" s="1">
        <v>3.1</v>
      </c>
      <c r="AD588" s="1">
        <v>3.2</v>
      </c>
      <c r="AE588" s="1">
        <v>3.24</v>
      </c>
    </row>
    <row r="589" spans="1:31">
      <c r="A589" s="6">
        <v>45056</v>
      </c>
      <c r="B589" s="1">
        <v>2.8933</v>
      </c>
      <c r="C589" s="1">
        <v>2.9346</v>
      </c>
      <c r="D589" s="1">
        <v>2.9025</v>
      </c>
      <c r="E589" s="1">
        <v>2.8672</v>
      </c>
      <c r="F589" s="1">
        <v>2.832</v>
      </c>
      <c r="G589" s="1">
        <v>2.686</v>
      </c>
      <c r="H589" s="1">
        <v>2.6702</v>
      </c>
      <c r="I589" s="1">
        <v>2.5639</v>
      </c>
      <c r="J589" s="1">
        <v>2.4628</v>
      </c>
      <c r="K589" s="1">
        <v>2.2958</v>
      </c>
      <c r="L589" s="1">
        <v>3.0849</v>
      </c>
      <c r="M589" s="1">
        <v>2.721</v>
      </c>
      <c r="N589" s="1">
        <v>2.7183</v>
      </c>
      <c r="O589" s="1">
        <v>2.7134</v>
      </c>
      <c r="P589" s="1">
        <v>2.6981</v>
      </c>
      <c r="Q589" s="1">
        <v>2.6412</v>
      </c>
      <c r="R589" s="1">
        <v>2.5482</v>
      </c>
      <c r="S589" s="1">
        <v>2.4714</v>
      </c>
      <c r="T589" s="1">
        <v>2.3882</v>
      </c>
      <c r="U589" s="1">
        <v>2.2949</v>
      </c>
      <c r="V589" s="1">
        <v>2.0883</v>
      </c>
      <c r="W589" s="1">
        <v>2.2</v>
      </c>
      <c r="X589" s="1">
        <v>2.48</v>
      </c>
      <c r="Y589" s="1">
        <v>2.6</v>
      </c>
      <c r="Z589" s="1">
        <v>2.73</v>
      </c>
      <c r="AA589" s="1">
        <v>2.86</v>
      </c>
      <c r="AB589" s="1">
        <v>2.92</v>
      </c>
      <c r="AC589" s="1">
        <v>3.09</v>
      </c>
      <c r="AD589" s="1">
        <v>3.15</v>
      </c>
      <c r="AE589" s="1">
        <v>3.23</v>
      </c>
    </row>
    <row r="590" spans="1:31">
      <c r="A590" s="6">
        <v>45057</v>
      </c>
      <c r="B590" s="1">
        <v>2.8674</v>
      </c>
      <c r="C590" s="1">
        <v>2.912</v>
      </c>
      <c r="D590" s="1">
        <v>2.8869</v>
      </c>
      <c r="E590" s="1">
        <v>2.8474</v>
      </c>
      <c r="F590" s="1">
        <v>2.8042</v>
      </c>
      <c r="G590" s="1">
        <v>2.651</v>
      </c>
      <c r="H590" s="1">
        <v>2.629</v>
      </c>
      <c r="I590" s="1">
        <v>2.5214</v>
      </c>
      <c r="J590" s="1">
        <v>2.4138</v>
      </c>
      <c r="K590" s="1">
        <v>2.2633</v>
      </c>
      <c r="L590" s="1">
        <v>3.0672</v>
      </c>
      <c r="M590" s="1">
        <v>2.701</v>
      </c>
      <c r="N590" s="1">
        <v>2.6984</v>
      </c>
      <c r="O590" s="1">
        <v>2.6934</v>
      </c>
      <c r="P590" s="1">
        <v>2.6781</v>
      </c>
      <c r="Q590" s="1">
        <v>2.6187</v>
      </c>
      <c r="R590" s="1">
        <v>2.5211</v>
      </c>
      <c r="S590" s="1">
        <v>2.4402</v>
      </c>
      <c r="T590" s="1">
        <v>2.3551</v>
      </c>
      <c r="U590" s="1">
        <v>2.2703</v>
      </c>
      <c r="V590" s="1">
        <v>2.0353</v>
      </c>
      <c r="W590" s="1">
        <v>2.13</v>
      </c>
      <c r="X590" s="1">
        <v>2.45</v>
      </c>
      <c r="Y590" s="1">
        <v>2.59</v>
      </c>
      <c r="Z590" s="1">
        <v>2.71</v>
      </c>
      <c r="AA590" s="1">
        <v>2.82</v>
      </c>
      <c r="AB590" s="1">
        <v>2.92</v>
      </c>
      <c r="AC590" s="1">
        <v>3.1</v>
      </c>
      <c r="AD590" s="1">
        <v>3.17</v>
      </c>
      <c r="AE590" s="1">
        <v>3.19</v>
      </c>
    </row>
    <row r="591" spans="1:31">
      <c r="A591" s="6">
        <v>45058</v>
      </c>
      <c r="B591" s="1">
        <v>2.8704</v>
      </c>
      <c r="C591" s="1">
        <v>2.9145</v>
      </c>
      <c r="D591" s="1">
        <v>2.8876</v>
      </c>
      <c r="E591" s="1">
        <v>2.8552</v>
      </c>
      <c r="F591" s="1">
        <v>2.812</v>
      </c>
      <c r="G591" s="1">
        <v>2.6435</v>
      </c>
      <c r="H591" s="1">
        <v>2.6246</v>
      </c>
      <c r="I591" s="1">
        <v>2.5139</v>
      </c>
      <c r="J591" s="1">
        <v>2.4333</v>
      </c>
      <c r="K591" s="1">
        <v>2.2634</v>
      </c>
      <c r="L591" s="1">
        <v>3.0608</v>
      </c>
      <c r="M591" s="1">
        <v>2.7058</v>
      </c>
      <c r="N591" s="1">
        <v>2.7039</v>
      </c>
      <c r="O591" s="1">
        <v>2.7</v>
      </c>
      <c r="P591" s="1">
        <v>2.6876</v>
      </c>
      <c r="Q591" s="1">
        <v>2.6237</v>
      </c>
      <c r="R591" s="1">
        <v>2.5164</v>
      </c>
      <c r="S591" s="1">
        <v>2.4361</v>
      </c>
      <c r="T591" s="1">
        <v>2.3523</v>
      </c>
      <c r="U591" s="1">
        <v>2.2693</v>
      </c>
      <c r="V591" s="1">
        <v>2.0441</v>
      </c>
      <c r="W591" s="1">
        <v>2.08</v>
      </c>
      <c r="X591" s="1">
        <v>2.43</v>
      </c>
      <c r="Y591" s="1">
        <v>2.58</v>
      </c>
      <c r="Z591" s="1">
        <v>2.69</v>
      </c>
      <c r="AA591" s="1">
        <v>2.83</v>
      </c>
      <c r="AB591" s="1">
        <v>2.9</v>
      </c>
      <c r="AC591" s="1">
        <v>3.08</v>
      </c>
      <c r="AD591" s="1">
        <v>3.19</v>
      </c>
      <c r="AE591" s="1">
        <v>3.19</v>
      </c>
    </row>
    <row r="592" spans="1:31">
      <c r="A592" s="6">
        <v>45061</v>
      </c>
      <c r="B592" s="1">
        <v>2.8794</v>
      </c>
      <c r="C592" s="1">
        <v>2.9243</v>
      </c>
      <c r="D592" s="1">
        <v>2.8997</v>
      </c>
      <c r="E592" s="1">
        <v>2.8579</v>
      </c>
      <c r="F592" s="1">
        <v>2.8182</v>
      </c>
      <c r="G592" s="1">
        <v>2.662</v>
      </c>
      <c r="H592" s="1">
        <v>2.6517</v>
      </c>
      <c r="I592" s="1">
        <v>2.5364</v>
      </c>
      <c r="J592" s="1">
        <v>2.4493</v>
      </c>
      <c r="K592" s="1">
        <v>2.2714</v>
      </c>
      <c r="L592" s="1">
        <v>3.0649</v>
      </c>
      <c r="M592" s="1">
        <v>2.719</v>
      </c>
      <c r="N592" s="1">
        <v>2.7166</v>
      </c>
      <c r="O592" s="1">
        <v>2.7121</v>
      </c>
      <c r="P592" s="1">
        <v>2.6981</v>
      </c>
      <c r="Q592" s="1">
        <v>2.639</v>
      </c>
      <c r="R592" s="1">
        <v>2.5395</v>
      </c>
      <c r="S592" s="1">
        <v>2.4599</v>
      </c>
      <c r="T592" s="1">
        <v>2.3761</v>
      </c>
      <c r="U592" s="1">
        <v>2.2913</v>
      </c>
      <c r="V592" s="1">
        <v>2.0602</v>
      </c>
      <c r="W592" s="1">
        <v>2.12</v>
      </c>
      <c r="X592" s="1">
        <v>2.45</v>
      </c>
      <c r="Y592" s="1">
        <v>2.56</v>
      </c>
      <c r="Z592" s="1">
        <v>2.69</v>
      </c>
      <c r="AA592" s="1">
        <v>2.85</v>
      </c>
      <c r="AB592" s="1">
        <v>2.91</v>
      </c>
      <c r="AC592" s="1">
        <v>3.09</v>
      </c>
      <c r="AD592" s="1">
        <v>3.19</v>
      </c>
      <c r="AE592" s="1">
        <v>3.22</v>
      </c>
    </row>
    <row r="593" spans="1:31">
      <c r="A593" s="6">
        <v>45062</v>
      </c>
      <c r="B593" s="1">
        <v>2.8764</v>
      </c>
      <c r="C593" s="1">
        <v>2.9242</v>
      </c>
      <c r="D593" s="1">
        <v>2.9</v>
      </c>
      <c r="E593" s="1">
        <v>2.8607</v>
      </c>
      <c r="F593" s="1">
        <v>2.8184</v>
      </c>
      <c r="G593" s="1">
        <v>2.665</v>
      </c>
      <c r="H593" s="1">
        <v>2.6514</v>
      </c>
      <c r="I593" s="1">
        <v>2.5464</v>
      </c>
      <c r="J593" s="1">
        <v>2.456</v>
      </c>
      <c r="K593" s="1">
        <v>2.2797</v>
      </c>
      <c r="L593" s="1">
        <v>3.066</v>
      </c>
      <c r="M593" s="1">
        <v>2.7129</v>
      </c>
      <c r="N593" s="1">
        <v>2.711</v>
      </c>
      <c r="O593" s="1">
        <v>2.7071</v>
      </c>
      <c r="P593" s="1">
        <v>2.6952</v>
      </c>
      <c r="Q593" s="1">
        <v>2.6372</v>
      </c>
      <c r="R593" s="1">
        <v>2.5371</v>
      </c>
      <c r="S593" s="1">
        <v>2.459</v>
      </c>
      <c r="T593" s="1">
        <v>2.3776</v>
      </c>
      <c r="U593" s="1">
        <v>2.2992</v>
      </c>
      <c r="V593" s="1">
        <v>2.0653</v>
      </c>
      <c r="W593" s="1">
        <v>2.14</v>
      </c>
      <c r="X593" s="1">
        <v>2.45</v>
      </c>
      <c r="Y593" s="1">
        <v>2.57</v>
      </c>
      <c r="Z593" s="1">
        <v>2.66</v>
      </c>
      <c r="AA593" s="1">
        <v>2.84</v>
      </c>
      <c r="AB593" s="1">
        <v>2.91</v>
      </c>
      <c r="AC593" s="1">
        <v>3.09</v>
      </c>
      <c r="AD593" s="1">
        <v>3.19</v>
      </c>
      <c r="AE593" s="1">
        <v>3.2</v>
      </c>
    </row>
    <row r="594" spans="1:31">
      <c r="A594" s="6">
        <v>45063</v>
      </c>
      <c r="B594" s="1">
        <v>2.8844</v>
      </c>
      <c r="C594" s="1">
        <v>2.9292</v>
      </c>
      <c r="D594" s="1">
        <v>2.9029</v>
      </c>
      <c r="E594" s="1">
        <v>2.8673</v>
      </c>
      <c r="F594" s="1">
        <v>2.8237</v>
      </c>
      <c r="G594" s="1">
        <v>2.6835</v>
      </c>
      <c r="H594" s="1">
        <v>2.6689</v>
      </c>
      <c r="I594" s="1">
        <v>2.5714</v>
      </c>
      <c r="J594" s="1">
        <v>2.4774</v>
      </c>
      <c r="K594" s="1">
        <v>2.2947</v>
      </c>
      <c r="L594" s="1">
        <v>3.081</v>
      </c>
      <c r="M594" s="1">
        <v>2.721</v>
      </c>
      <c r="N594" s="1">
        <v>2.7186</v>
      </c>
      <c r="O594" s="1">
        <v>2.7143</v>
      </c>
      <c r="P594" s="1">
        <v>2.7007</v>
      </c>
      <c r="Q594" s="1">
        <v>2.6485</v>
      </c>
      <c r="R594" s="1">
        <v>2.5533</v>
      </c>
      <c r="S594" s="1">
        <v>2.4558</v>
      </c>
      <c r="T594" s="1">
        <v>2.3654</v>
      </c>
      <c r="U594" s="1">
        <v>2.3044</v>
      </c>
      <c r="V594" s="1">
        <v>2.078</v>
      </c>
      <c r="W594" s="1">
        <v>2.16</v>
      </c>
      <c r="X594" s="1">
        <v>2.46</v>
      </c>
      <c r="Y594" s="1">
        <v>2.54</v>
      </c>
      <c r="Z594" s="1">
        <v>2.69</v>
      </c>
      <c r="AA594" s="1">
        <v>2.84</v>
      </c>
      <c r="AB594" s="1">
        <v>2.91</v>
      </c>
      <c r="AC594" s="1">
        <v>3.1</v>
      </c>
      <c r="AD594" s="1">
        <v>3.2</v>
      </c>
      <c r="AE594" s="1">
        <v>3.21</v>
      </c>
    </row>
    <row r="595" spans="1:31">
      <c r="A595" s="6">
        <v>45064</v>
      </c>
      <c r="B595" s="1">
        <v>2.8815</v>
      </c>
      <c r="C595" s="1">
        <v>2.9315</v>
      </c>
      <c r="D595" s="1">
        <v>2.908</v>
      </c>
      <c r="E595" s="1">
        <v>2.8722</v>
      </c>
      <c r="F595" s="1">
        <v>2.8264</v>
      </c>
      <c r="G595" s="1">
        <v>2.6785</v>
      </c>
      <c r="H595" s="1">
        <v>2.6701</v>
      </c>
      <c r="I595" s="1">
        <v>2.5679</v>
      </c>
      <c r="J595" s="1">
        <v>2.478</v>
      </c>
      <c r="K595" s="1">
        <v>2.2929</v>
      </c>
      <c r="L595" s="1">
        <v>3.081</v>
      </c>
      <c r="M595" s="1">
        <v>2.7184</v>
      </c>
      <c r="N595" s="1">
        <v>2.7164</v>
      </c>
      <c r="O595" s="1">
        <v>2.7125</v>
      </c>
      <c r="P595" s="1">
        <v>2.7004</v>
      </c>
      <c r="Q595" s="1">
        <v>2.6444</v>
      </c>
      <c r="R595" s="1">
        <v>2.5454</v>
      </c>
      <c r="S595" s="1">
        <v>2.4611</v>
      </c>
      <c r="T595" s="1">
        <v>2.3757</v>
      </c>
      <c r="U595" s="1">
        <v>2.3063</v>
      </c>
      <c r="V595" s="1">
        <v>2.0729</v>
      </c>
      <c r="W595" s="1">
        <v>2.14</v>
      </c>
      <c r="X595" s="1">
        <v>2.44</v>
      </c>
      <c r="Y595" s="1">
        <v>2.55</v>
      </c>
      <c r="Z595" s="1">
        <v>2.69</v>
      </c>
      <c r="AA595" s="1">
        <v>2.86</v>
      </c>
      <c r="AB595" s="1">
        <v>2.92</v>
      </c>
      <c r="AC595" s="1">
        <v>3.1</v>
      </c>
      <c r="AD595" s="1">
        <v>3.17</v>
      </c>
      <c r="AE595" s="1">
        <v>3.2</v>
      </c>
    </row>
    <row r="596" spans="1:31">
      <c r="A596" s="6">
        <v>45065</v>
      </c>
      <c r="B596" s="1">
        <v>2.8775</v>
      </c>
      <c r="C596" s="1">
        <v>2.9241</v>
      </c>
      <c r="D596" s="1">
        <v>2.9074</v>
      </c>
      <c r="E596" s="1">
        <v>2.8627</v>
      </c>
      <c r="F596" s="1">
        <v>2.819</v>
      </c>
      <c r="G596" s="1">
        <v>2.656</v>
      </c>
      <c r="H596" s="1">
        <v>2.6445</v>
      </c>
      <c r="I596" s="1">
        <v>2.5439</v>
      </c>
      <c r="J596" s="1">
        <v>2.4581</v>
      </c>
      <c r="K596" s="1">
        <v>2.2717</v>
      </c>
      <c r="L596" s="1">
        <v>3.0773</v>
      </c>
      <c r="M596" s="1">
        <v>2.7151</v>
      </c>
      <c r="N596" s="1">
        <v>2.7126</v>
      </c>
      <c r="O596" s="1">
        <v>2.708</v>
      </c>
      <c r="P596" s="1">
        <v>2.6934</v>
      </c>
      <c r="Q596" s="1">
        <v>2.628</v>
      </c>
      <c r="R596" s="1">
        <v>2.5204</v>
      </c>
      <c r="S596" s="1">
        <v>2.4416</v>
      </c>
      <c r="T596" s="1">
        <v>2.3583</v>
      </c>
      <c r="U596" s="1">
        <v>2.2836</v>
      </c>
      <c r="V596" s="1">
        <v>2.0554</v>
      </c>
      <c r="W596" s="1">
        <v>2.13</v>
      </c>
      <c r="X596" s="1">
        <v>2.44</v>
      </c>
      <c r="Y596" s="1">
        <v>2.55</v>
      </c>
      <c r="Z596" s="1">
        <v>2.69</v>
      </c>
      <c r="AA596" s="1">
        <v>2.83</v>
      </c>
      <c r="AB596" s="1">
        <v>2.91</v>
      </c>
      <c r="AC596" s="1">
        <v>3.1</v>
      </c>
      <c r="AD596" s="1">
        <v>3.17</v>
      </c>
      <c r="AE596" s="1">
        <v>3.21</v>
      </c>
    </row>
    <row r="597" spans="1:31">
      <c r="A597" s="6">
        <v>45068</v>
      </c>
      <c r="B597" s="1">
        <v>2.8731</v>
      </c>
      <c r="C597" s="1">
        <v>2.9188</v>
      </c>
      <c r="D597" s="1">
        <v>2.9003</v>
      </c>
      <c r="E597" s="1">
        <v>2.8522</v>
      </c>
      <c r="F597" s="1">
        <v>2.8004</v>
      </c>
      <c r="G597" s="1">
        <v>2.6235</v>
      </c>
      <c r="H597" s="1">
        <v>2.6183</v>
      </c>
      <c r="I597" s="1">
        <v>2.5139</v>
      </c>
      <c r="J597" s="1">
        <v>2.436</v>
      </c>
      <c r="K597" s="1">
        <v>2.2087</v>
      </c>
      <c r="L597" s="1">
        <v>3.0762</v>
      </c>
      <c r="M597" s="1">
        <v>2.7132</v>
      </c>
      <c r="N597" s="1">
        <v>2.7105</v>
      </c>
      <c r="O597" s="1">
        <v>2.7053</v>
      </c>
      <c r="P597" s="1">
        <v>2.6891</v>
      </c>
      <c r="Q597" s="1">
        <v>2.6122</v>
      </c>
      <c r="R597" s="1">
        <v>2.4888</v>
      </c>
      <c r="S597" s="1">
        <v>2.4094</v>
      </c>
      <c r="T597" s="1">
        <v>2.3267</v>
      </c>
      <c r="U597" s="1">
        <v>2.256</v>
      </c>
      <c r="V597" s="1">
        <v>2.0218</v>
      </c>
      <c r="W597" s="1">
        <v>2.13</v>
      </c>
      <c r="X597" s="1">
        <v>2.4</v>
      </c>
      <c r="Y597" s="1">
        <v>2.54</v>
      </c>
      <c r="Z597" s="1">
        <v>2.69</v>
      </c>
      <c r="AA597" s="1">
        <v>2.86</v>
      </c>
      <c r="AB597" s="1">
        <v>2.9</v>
      </c>
      <c r="AC597" s="1">
        <v>3.1</v>
      </c>
      <c r="AD597" s="1">
        <v>3.2</v>
      </c>
      <c r="AE597" s="1">
        <v>3.21</v>
      </c>
    </row>
    <row r="598" spans="1:31">
      <c r="A598" s="6">
        <v>45069</v>
      </c>
      <c r="B598" s="1">
        <v>2.8556</v>
      </c>
      <c r="C598" s="1">
        <v>2.9085</v>
      </c>
      <c r="D598" s="1">
        <v>2.8875</v>
      </c>
      <c r="E598" s="1">
        <v>2.8322</v>
      </c>
      <c r="F598" s="1">
        <v>2.7804</v>
      </c>
      <c r="G598" s="1">
        <v>2.606</v>
      </c>
      <c r="H598" s="1">
        <v>2.6006</v>
      </c>
      <c r="I598" s="1">
        <v>2.4889</v>
      </c>
      <c r="J598" s="1">
        <v>2.4191</v>
      </c>
      <c r="K598" s="1">
        <v>2.1538</v>
      </c>
      <c r="L598" s="1">
        <v>3.0687</v>
      </c>
      <c r="M598" s="1">
        <v>2.6962</v>
      </c>
      <c r="N598" s="1">
        <v>2.6935</v>
      </c>
      <c r="O598" s="1">
        <v>2.6882</v>
      </c>
      <c r="P598" s="1">
        <v>2.6717</v>
      </c>
      <c r="Q598" s="1">
        <v>2.5924</v>
      </c>
      <c r="R598" s="1">
        <v>2.4665</v>
      </c>
      <c r="S598" s="1">
        <v>2.3904</v>
      </c>
      <c r="T598" s="1">
        <v>2.3069</v>
      </c>
      <c r="U598" s="1">
        <v>2.2264</v>
      </c>
      <c r="V598" s="1">
        <v>1.9909</v>
      </c>
      <c r="W598" s="1">
        <v>2.08</v>
      </c>
      <c r="X598" s="1">
        <v>2.36</v>
      </c>
      <c r="Y598" s="1">
        <v>2.54</v>
      </c>
      <c r="Z598" s="1">
        <v>2.67</v>
      </c>
      <c r="AA598" s="1">
        <v>2.86</v>
      </c>
      <c r="AB598" s="1">
        <v>2.92</v>
      </c>
      <c r="AC598" s="1">
        <v>3.09</v>
      </c>
      <c r="AD598" s="1">
        <v>3.18</v>
      </c>
      <c r="AE598" s="1">
        <v>3.22</v>
      </c>
    </row>
    <row r="599" spans="1:31">
      <c r="A599" s="6">
        <v>45070</v>
      </c>
      <c r="B599" s="1">
        <v>2.8581</v>
      </c>
      <c r="C599" s="1">
        <v>2.914</v>
      </c>
      <c r="D599" s="1">
        <v>2.8926</v>
      </c>
      <c r="E599" s="1">
        <v>2.8327</v>
      </c>
      <c r="F599" s="1">
        <v>2.7858</v>
      </c>
      <c r="G599" s="1">
        <v>2.626</v>
      </c>
      <c r="H599" s="1">
        <v>2.6238</v>
      </c>
      <c r="I599" s="1">
        <v>2.5114</v>
      </c>
      <c r="J599" s="1">
        <v>2.4328</v>
      </c>
      <c r="K599" s="1">
        <v>2.157</v>
      </c>
      <c r="L599" s="1">
        <v>3.0723</v>
      </c>
      <c r="M599" s="1">
        <v>2.7037</v>
      </c>
      <c r="N599" s="1">
        <v>2.701</v>
      </c>
      <c r="O599" s="1">
        <v>2.6958</v>
      </c>
      <c r="P599" s="1">
        <v>2.6793</v>
      </c>
      <c r="Q599" s="1">
        <v>2.6029</v>
      </c>
      <c r="R599" s="1">
        <v>2.4794</v>
      </c>
      <c r="S599" s="1">
        <v>2.3993</v>
      </c>
      <c r="T599" s="1">
        <v>2.3153</v>
      </c>
      <c r="U599" s="1">
        <v>2.245</v>
      </c>
      <c r="V599" s="1">
        <v>1.9893</v>
      </c>
      <c r="W599" s="1">
        <v>2.05</v>
      </c>
      <c r="X599" s="1">
        <v>2.42</v>
      </c>
      <c r="Y599" s="1">
        <v>2.51</v>
      </c>
      <c r="Z599" s="1">
        <v>2.68</v>
      </c>
      <c r="AA599" s="1">
        <v>2.83</v>
      </c>
      <c r="AB599" s="1">
        <v>2.91</v>
      </c>
      <c r="AC599" s="1">
        <v>3.1</v>
      </c>
      <c r="AD599" s="1">
        <v>3.18</v>
      </c>
      <c r="AE599" s="1">
        <v>3.22</v>
      </c>
    </row>
    <row r="600" spans="1:31">
      <c r="A600" s="6">
        <v>45071</v>
      </c>
      <c r="B600" s="1">
        <v>2.8601</v>
      </c>
      <c r="C600" s="1">
        <v>2.9188</v>
      </c>
      <c r="D600" s="1">
        <v>2.8953</v>
      </c>
      <c r="E600" s="1">
        <v>2.8353</v>
      </c>
      <c r="F600" s="1">
        <v>2.7888</v>
      </c>
      <c r="G600" s="1">
        <v>2.626</v>
      </c>
      <c r="H600" s="1">
        <v>2.6239</v>
      </c>
      <c r="I600" s="1">
        <v>2.5089</v>
      </c>
      <c r="J600" s="1">
        <v>2.4334</v>
      </c>
      <c r="K600" s="1">
        <v>2.1407</v>
      </c>
      <c r="L600" s="1">
        <v>3.0773</v>
      </c>
      <c r="M600" s="1">
        <v>2.7065</v>
      </c>
      <c r="N600" s="1">
        <v>2.7029</v>
      </c>
      <c r="O600" s="1">
        <v>2.6969</v>
      </c>
      <c r="P600" s="1">
        <v>2.6777</v>
      </c>
      <c r="Q600" s="1">
        <v>2.6002</v>
      </c>
      <c r="R600" s="1">
        <v>2.4795</v>
      </c>
      <c r="S600" s="1">
        <v>2.4001</v>
      </c>
      <c r="T600" s="1">
        <v>2.3175</v>
      </c>
      <c r="U600" s="1">
        <v>2.2482</v>
      </c>
      <c r="V600" s="1">
        <v>1.979</v>
      </c>
      <c r="W600" s="1">
        <v>2.06</v>
      </c>
      <c r="X600" s="1">
        <v>2.38</v>
      </c>
      <c r="Y600" s="1">
        <v>2.52</v>
      </c>
      <c r="Z600" s="1">
        <v>2.7</v>
      </c>
      <c r="AA600" s="1">
        <v>2.82</v>
      </c>
      <c r="AB600" s="1">
        <v>2.9</v>
      </c>
      <c r="AC600" s="1">
        <v>3.11</v>
      </c>
      <c r="AD600" s="1">
        <v>3.2</v>
      </c>
      <c r="AE600" s="1">
        <v>3.21</v>
      </c>
    </row>
    <row r="601" spans="1:31">
      <c r="A601" s="6">
        <v>45072</v>
      </c>
      <c r="B601" s="1">
        <v>2.8626</v>
      </c>
      <c r="C601" s="1">
        <v>2.9311</v>
      </c>
      <c r="D601" s="1">
        <v>2.913</v>
      </c>
      <c r="E601" s="1">
        <v>2.8384</v>
      </c>
      <c r="F601" s="1">
        <v>2.7988</v>
      </c>
      <c r="G601" s="1">
        <v>2.645</v>
      </c>
      <c r="H601" s="1">
        <v>2.6441</v>
      </c>
      <c r="I601" s="1">
        <v>2.5214</v>
      </c>
      <c r="J601" s="1">
        <v>2.4374</v>
      </c>
      <c r="K601" s="1">
        <v>2.1354</v>
      </c>
      <c r="L601" s="1">
        <v>3.0913</v>
      </c>
      <c r="M601" s="1">
        <v>2.7205</v>
      </c>
      <c r="N601" s="1">
        <v>2.7171</v>
      </c>
      <c r="O601" s="1">
        <v>2.7113</v>
      </c>
      <c r="P601" s="1">
        <v>2.693</v>
      </c>
      <c r="Q601" s="1">
        <v>2.62</v>
      </c>
      <c r="R601" s="1">
        <v>2.5007</v>
      </c>
      <c r="S601" s="1">
        <v>2.4111</v>
      </c>
      <c r="T601" s="1">
        <v>2.3203</v>
      </c>
      <c r="U601" s="1">
        <v>2.2449</v>
      </c>
      <c r="V601" s="1">
        <v>2.0188</v>
      </c>
      <c r="W601" s="1">
        <v>2.1</v>
      </c>
      <c r="X601" s="1">
        <v>2.36</v>
      </c>
      <c r="Y601" s="1">
        <v>2.51</v>
      </c>
      <c r="Z601" s="1">
        <v>2.67</v>
      </c>
      <c r="AA601" s="1">
        <v>2.84</v>
      </c>
      <c r="AB601" s="1">
        <v>2.96</v>
      </c>
      <c r="AC601" s="1">
        <v>3.12</v>
      </c>
      <c r="AD601" s="1">
        <v>3.2</v>
      </c>
      <c r="AE601" s="1">
        <v>3.21</v>
      </c>
    </row>
    <row r="602" spans="1:31">
      <c r="A602" s="6">
        <v>45075</v>
      </c>
      <c r="B602" s="1">
        <v>2.8475</v>
      </c>
      <c r="C602" s="1">
        <v>2.9211</v>
      </c>
      <c r="D602" s="1">
        <v>2.9062</v>
      </c>
      <c r="E602" s="1">
        <v>2.8362</v>
      </c>
      <c r="F602" s="1">
        <v>2.7963</v>
      </c>
      <c r="G602" s="1">
        <v>2.622</v>
      </c>
      <c r="H602" s="1">
        <v>2.6218</v>
      </c>
      <c r="I602" s="1">
        <v>2.4939</v>
      </c>
      <c r="J602" s="1">
        <v>2.416</v>
      </c>
      <c r="K602" s="1">
        <v>2.1357</v>
      </c>
      <c r="L602" s="1">
        <v>3.0839</v>
      </c>
      <c r="M602" s="1">
        <v>2.695</v>
      </c>
      <c r="N602" s="1">
        <v>2.6942</v>
      </c>
      <c r="O602" s="1">
        <v>2.6911</v>
      </c>
      <c r="P602" s="1">
        <v>2.6824</v>
      </c>
      <c r="Q602" s="1">
        <v>2.6158</v>
      </c>
      <c r="R602" s="1">
        <v>2.4871</v>
      </c>
      <c r="S602" s="1">
        <v>2.3916</v>
      </c>
      <c r="T602" s="1">
        <v>2.2985</v>
      </c>
      <c r="U602" s="1">
        <v>2.2288</v>
      </c>
      <c r="V602" s="1">
        <v>1.9979</v>
      </c>
      <c r="W602" s="1">
        <v>2.09</v>
      </c>
      <c r="X602" s="1">
        <v>2.39</v>
      </c>
      <c r="Y602" s="1">
        <v>2.51</v>
      </c>
      <c r="Z602" s="1">
        <v>2.66</v>
      </c>
      <c r="AA602" s="1">
        <v>2.81</v>
      </c>
      <c r="AB602" s="1">
        <v>2.92</v>
      </c>
      <c r="AC602" s="1">
        <v>3.1</v>
      </c>
      <c r="AD602" s="1">
        <v>3.19</v>
      </c>
      <c r="AE602" s="1">
        <v>3.19</v>
      </c>
    </row>
    <row r="603" spans="1:31">
      <c r="A603" s="6">
        <v>45076</v>
      </c>
      <c r="B603" s="1">
        <v>2.855</v>
      </c>
      <c r="C603" s="1">
        <v>2.9232</v>
      </c>
      <c r="D603" s="1">
        <v>2.8985</v>
      </c>
      <c r="E603" s="1">
        <v>2.8312</v>
      </c>
      <c r="F603" s="1">
        <v>2.793</v>
      </c>
      <c r="G603" s="1">
        <v>2.6245</v>
      </c>
      <c r="H603" s="1">
        <v>2.6243</v>
      </c>
      <c r="I603" s="1">
        <v>2.4964</v>
      </c>
      <c r="J603" s="1">
        <v>2.4012</v>
      </c>
      <c r="K603" s="1">
        <v>2.1206</v>
      </c>
      <c r="L603" s="1">
        <v>3.0839</v>
      </c>
      <c r="M603" s="1">
        <v>2.7</v>
      </c>
      <c r="N603" s="1">
        <v>2.6993</v>
      </c>
      <c r="O603" s="1">
        <v>2.6961</v>
      </c>
      <c r="P603" s="1">
        <v>2.6874</v>
      </c>
      <c r="Q603" s="1">
        <v>2.6203</v>
      </c>
      <c r="R603" s="1">
        <v>2.488</v>
      </c>
      <c r="S603" s="1">
        <v>2.3871</v>
      </c>
      <c r="T603" s="1">
        <v>2.2889</v>
      </c>
      <c r="U603" s="1">
        <v>2.2145</v>
      </c>
      <c r="V603" s="1">
        <v>1.9835</v>
      </c>
      <c r="W603" s="1">
        <v>2.07</v>
      </c>
      <c r="X603" s="1">
        <v>2.37</v>
      </c>
      <c r="Y603" s="1">
        <v>2.49</v>
      </c>
      <c r="Z603" s="1">
        <v>2.7</v>
      </c>
      <c r="AA603" s="1">
        <v>2.82</v>
      </c>
      <c r="AB603" s="1">
        <v>2.89</v>
      </c>
      <c r="AC603" s="1">
        <v>3.1</v>
      </c>
      <c r="AD603" s="1">
        <v>3.19</v>
      </c>
      <c r="AE603" s="1">
        <v>3.19</v>
      </c>
    </row>
    <row r="604" spans="1:31">
      <c r="A604" s="6">
        <v>45077</v>
      </c>
      <c r="B604" s="1">
        <v>2.8425</v>
      </c>
      <c r="C604" s="1">
        <v>2.9156</v>
      </c>
      <c r="D604" s="1">
        <v>2.8885</v>
      </c>
      <c r="E604" s="1">
        <v>2.8214</v>
      </c>
      <c r="F604" s="1">
        <v>2.783</v>
      </c>
      <c r="G604" s="1">
        <v>2.5976</v>
      </c>
      <c r="H604" s="1">
        <v>2.5993</v>
      </c>
      <c r="I604" s="1">
        <v>2.4589</v>
      </c>
      <c r="J604" s="1">
        <v>2.3754</v>
      </c>
      <c r="K604" s="1">
        <v>2.1007</v>
      </c>
      <c r="L604" s="1">
        <v>3.0733</v>
      </c>
      <c r="M604" s="1">
        <v>2.685</v>
      </c>
      <c r="N604" s="1">
        <v>2.6835</v>
      </c>
      <c r="O604" s="1">
        <v>2.6784</v>
      </c>
      <c r="P604" s="1">
        <v>2.6641</v>
      </c>
      <c r="Q604" s="1">
        <v>2.5906</v>
      </c>
      <c r="R604" s="1">
        <v>2.4558</v>
      </c>
      <c r="S604" s="1">
        <v>2.3494</v>
      </c>
      <c r="T604" s="1">
        <v>2.251</v>
      </c>
      <c r="U604" s="1">
        <v>2.1864</v>
      </c>
      <c r="V604" s="1">
        <v>1.9829</v>
      </c>
      <c r="W604" s="1">
        <v>2.09</v>
      </c>
      <c r="X604" s="1">
        <v>2.36</v>
      </c>
      <c r="Y604" s="1">
        <v>2.49</v>
      </c>
      <c r="Z604" s="1">
        <v>2.67</v>
      </c>
      <c r="AA604" s="1">
        <v>2.83</v>
      </c>
      <c r="AB604" s="1">
        <v>2.88</v>
      </c>
      <c r="AC604" s="1">
        <v>3.09</v>
      </c>
      <c r="AD604" s="1">
        <v>3.19</v>
      </c>
      <c r="AE604" s="1">
        <v>3.2</v>
      </c>
    </row>
    <row r="605" spans="1:31">
      <c r="A605" s="6">
        <v>45078</v>
      </c>
      <c r="B605" s="1">
        <v>2.832</v>
      </c>
      <c r="C605" s="1">
        <v>2.9102</v>
      </c>
      <c r="D605" s="1">
        <v>2.8814</v>
      </c>
      <c r="E605" s="1">
        <v>2.8152</v>
      </c>
      <c r="F605" s="1">
        <v>2.769</v>
      </c>
      <c r="G605" s="1">
        <v>2.5777</v>
      </c>
      <c r="H605" s="1">
        <v>2.5795</v>
      </c>
      <c r="I605" s="1">
        <v>2.4465</v>
      </c>
      <c r="J605" s="1">
        <v>2.3615</v>
      </c>
      <c r="K605" s="1">
        <v>2.0912</v>
      </c>
      <c r="L605" s="1">
        <v>3.0694</v>
      </c>
      <c r="M605" s="1">
        <v>2.6825</v>
      </c>
      <c r="N605" s="1">
        <v>2.6793</v>
      </c>
      <c r="O605" s="1">
        <v>2.6714</v>
      </c>
      <c r="P605" s="1">
        <v>2.649</v>
      </c>
      <c r="Q605" s="1">
        <v>2.5634</v>
      </c>
      <c r="R605" s="1">
        <v>2.4256</v>
      </c>
      <c r="S605" s="1">
        <v>2.328</v>
      </c>
      <c r="T605" s="1">
        <v>2.2363</v>
      </c>
      <c r="U605" s="1">
        <v>2.1748</v>
      </c>
      <c r="V605" s="1">
        <v>1.9721</v>
      </c>
      <c r="W605" s="1">
        <v>2.1</v>
      </c>
      <c r="X605" s="1">
        <v>2.4</v>
      </c>
      <c r="Y605" s="1">
        <v>2.49</v>
      </c>
      <c r="Z605" s="1">
        <v>2.65</v>
      </c>
      <c r="AA605" s="1">
        <v>2.81</v>
      </c>
      <c r="AB605" s="1">
        <v>2.91</v>
      </c>
      <c r="AC605" s="1">
        <v>3.09</v>
      </c>
      <c r="AD605" s="1">
        <v>3.18</v>
      </c>
      <c r="AE605" s="1">
        <v>3.18</v>
      </c>
    </row>
    <row r="606" spans="1:31">
      <c r="A606" s="6">
        <v>45079</v>
      </c>
      <c r="B606" s="1">
        <v>2.8425</v>
      </c>
      <c r="C606" s="1">
        <v>2.9225</v>
      </c>
      <c r="D606" s="1">
        <v>2.8989</v>
      </c>
      <c r="E606" s="1">
        <v>2.8242</v>
      </c>
      <c r="F606" s="1">
        <v>2.7873</v>
      </c>
      <c r="G606" s="1">
        <v>2.5902</v>
      </c>
      <c r="H606" s="1">
        <v>2.6046</v>
      </c>
      <c r="I606" s="1">
        <v>2.469</v>
      </c>
      <c r="J606" s="1">
        <v>2.3738</v>
      </c>
      <c r="K606" s="1">
        <v>2.1013</v>
      </c>
      <c r="L606" s="1">
        <v>3.0784</v>
      </c>
      <c r="M606" s="1">
        <v>2.6951</v>
      </c>
      <c r="N606" s="1">
        <v>2.6921</v>
      </c>
      <c r="O606" s="1">
        <v>2.6847</v>
      </c>
      <c r="P606" s="1">
        <v>2.6637</v>
      </c>
      <c r="Q606" s="1">
        <v>2.5841</v>
      </c>
      <c r="R606" s="1">
        <v>2.4532</v>
      </c>
      <c r="S606" s="1">
        <v>2.3586</v>
      </c>
      <c r="T606" s="1">
        <v>2.2646</v>
      </c>
      <c r="U606" s="1">
        <v>2.1907</v>
      </c>
      <c r="V606" s="1">
        <v>1.9731</v>
      </c>
      <c r="W606" s="1">
        <v>2.06</v>
      </c>
      <c r="X606" s="1">
        <v>2.39</v>
      </c>
      <c r="Y606" s="1">
        <v>2.49</v>
      </c>
      <c r="Z606" s="1">
        <v>2.67</v>
      </c>
      <c r="AA606" s="1">
        <v>2.82</v>
      </c>
      <c r="AB606" s="1">
        <v>2.89</v>
      </c>
      <c r="AC606" s="1">
        <v>3.11</v>
      </c>
      <c r="AD606" s="1">
        <v>3.21</v>
      </c>
      <c r="AE606" s="1">
        <v>3.22</v>
      </c>
    </row>
    <row r="607" spans="1:31">
      <c r="A607" s="6">
        <v>45082</v>
      </c>
      <c r="B607" s="1">
        <v>2.8365</v>
      </c>
      <c r="C607" s="1">
        <v>2.92</v>
      </c>
      <c r="D607" s="1">
        <v>2.8946</v>
      </c>
      <c r="E607" s="1">
        <v>2.8191</v>
      </c>
      <c r="F607" s="1">
        <v>2.7786</v>
      </c>
      <c r="G607" s="1">
        <v>2.5904</v>
      </c>
      <c r="H607" s="1">
        <v>2.5947</v>
      </c>
      <c r="I607" s="1">
        <v>2.454</v>
      </c>
      <c r="J607" s="1">
        <v>2.3633</v>
      </c>
      <c r="K607" s="1">
        <v>2.0863</v>
      </c>
      <c r="L607" s="1">
        <v>3.079</v>
      </c>
      <c r="M607" s="1">
        <v>2.6926</v>
      </c>
      <c r="N607" s="1">
        <v>2.6896</v>
      </c>
      <c r="O607" s="1">
        <v>2.6824</v>
      </c>
      <c r="P607" s="1">
        <v>2.6617</v>
      </c>
      <c r="Q607" s="1">
        <v>2.5851</v>
      </c>
      <c r="R607" s="1">
        <v>2.4549</v>
      </c>
      <c r="S607" s="1">
        <v>2.3555</v>
      </c>
      <c r="T607" s="1">
        <v>2.2537</v>
      </c>
      <c r="U607" s="1">
        <v>2.1639</v>
      </c>
      <c r="V607" s="1">
        <v>1.939</v>
      </c>
      <c r="W607" s="1">
        <v>2.09</v>
      </c>
      <c r="X607" s="1">
        <v>2.36</v>
      </c>
      <c r="Y607" s="1">
        <v>2.49</v>
      </c>
      <c r="Z607" s="1">
        <v>2.63</v>
      </c>
      <c r="AA607" s="1">
        <v>2.82</v>
      </c>
      <c r="AB607" s="1">
        <v>2.89</v>
      </c>
      <c r="AC607" s="1">
        <v>3.11</v>
      </c>
      <c r="AD607" s="1">
        <v>3.21</v>
      </c>
      <c r="AE607" s="1">
        <v>3.22</v>
      </c>
    </row>
    <row r="608" spans="1:31">
      <c r="A608" s="6">
        <v>45083</v>
      </c>
      <c r="B608" s="1">
        <v>2.825</v>
      </c>
      <c r="C608" s="1">
        <v>2.9103</v>
      </c>
      <c r="D608" s="1">
        <v>2.8848</v>
      </c>
      <c r="E608" s="1">
        <v>2.809</v>
      </c>
      <c r="F608" s="1">
        <v>2.7656</v>
      </c>
      <c r="G608" s="1">
        <v>2.573</v>
      </c>
      <c r="H608" s="1">
        <v>2.5769</v>
      </c>
      <c r="I608" s="1">
        <v>2.424</v>
      </c>
      <c r="J608" s="1">
        <v>2.3288</v>
      </c>
      <c r="K608" s="1">
        <v>2.0714</v>
      </c>
      <c r="L608" s="1">
        <v>3.0716</v>
      </c>
      <c r="M608" s="1">
        <v>2.6826</v>
      </c>
      <c r="N608" s="1">
        <v>2.6797</v>
      </c>
      <c r="O608" s="1">
        <v>2.6724</v>
      </c>
      <c r="P608" s="1">
        <v>2.6516</v>
      </c>
      <c r="Q608" s="1">
        <v>2.5727</v>
      </c>
      <c r="R608" s="1">
        <v>2.438</v>
      </c>
      <c r="S608" s="1">
        <v>2.3396</v>
      </c>
      <c r="T608" s="1">
        <v>2.2348</v>
      </c>
      <c r="U608" s="1">
        <v>2.1279</v>
      </c>
      <c r="V608" s="1">
        <v>1.9177</v>
      </c>
      <c r="W608" s="1">
        <v>2.04</v>
      </c>
      <c r="X608" s="1">
        <v>2.35</v>
      </c>
      <c r="Y608" s="1">
        <v>2.47</v>
      </c>
      <c r="Z608" s="1">
        <v>2.64</v>
      </c>
      <c r="AA608" s="1">
        <v>2.8</v>
      </c>
      <c r="AB608" s="1">
        <v>2.93</v>
      </c>
      <c r="AC608" s="1">
        <v>3.11</v>
      </c>
      <c r="AD608" s="1">
        <v>3.17</v>
      </c>
      <c r="AE608" s="1">
        <v>3.19</v>
      </c>
    </row>
    <row r="609" spans="1:31">
      <c r="A609" s="6">
        <v>45084</v>
      </c>
      <c r="B609" s="1">
        <v>2.825</v>
      </c>
      <c r="C609" s="1">
        <v>2.9049</v>
      </c>
      <c r="D609" s="1">
        <v>2.875</v>
      </c>
      <c r="E609" s="1">
        <v>2.7942</v>
      </c>
      <c r="F609" s="1">
        <v>2.7554</v>
      </c>
      <c r="G609" s="1">
        <v>2.5705</v>
      </c>
      <c r="H609" s="1">
        <v>2.5698</v>
      </c>
      <c r="I609" s="1">
        <v>2.419</v>
      </c>
      <c r="J609" s="1">
        <v>2.3244</v>
      </c>
      <c r="K609" s="1">
        <v>2.0515</v>
      </c>
      <c r="L609" s="1">
        <v>3.0645</v>
      </c>
      <c r="M609" s="1">
        <v>2.6827</v>
      </c>
      <c r="N609" s="1">
        <v>2.6793</v>
      </c>
      <c r="O609" s="1">
        <v>2.6716</v>
      </c>
      <c r="P609" s="1">
        <v>2.6496</v>
      </c>
      <c r="Q609" s="1">
        <v>2.5728</v>
      </c>
      <c r="R609" s="1">
        <v>2.4413</v>
      </c>
      <c r="S609" s="1">
        <v>2.3346</v>
      </c>
      <c r="T609" s="1">
        <v>2.227</v>
      </c>
      <c r="U609" s="1">
        <v>2.1366</v>
      </c>
      <c r="V609" s="1">
        <v>1.8955</v>
      </c>
      <c r="W609" s="1">
        <v>2.07</v>
      </c>
      <c r="X609" s="1">
        <v>2.37</v>
      </c>
      <c r="Y609" s="1">
        <v>2.46</v>
      </c>
      <c r="Z609" s="1">
        <v>2.63</v>
      </c>
      <c r="AA609" s="1">
        <v>2.83</v>
      </c>
      <c r="AB609" s="1">
        <v>2.91</v>
      </c>
      <c r="AC609" s="1">
        <v>3.11</v>
      </c>
      <c r="AD609" s="1">
        <v>3.17</v>
      </c>
      <c r="AE609" s="1">
        <v>3.18</v>
      </c>
    </row>
    <row r="610" spans="1:31">
      <c r="A610" s="6">
        <v>45085</v>
      </c>
      <c r="B610" s="1">
        <v>2.8265</v>
      </c>
      <c r="C610" s="1">
        <v>2.9049</v>
      </c>
      <c r="D610" s="1">
        <v>2.8727</v>
      </c>
      <c r="E610" s="1">
        <v>2.7894</v>
      </c>
      <c r="F610" s="1">
        <v>2.7551</v>
      </c>
      <c r="G610" s="1">
        <v>2.5781</v>
      </c>
      <c r="H610" s="1">
        <v>2.5773</v>
      </c>
      <c r="I610" s="1">
        <v>2.4315</v>
      </c>
      <c r="J610" s="1">
        <v>2.3321</v>
      </c>
      <c r="K610" s="1">
        <v>2.0567</v>
      </c>
      <c r="L610" s="1">
        <v>3.0651</v>
      </c>
      <c r="M610" s="1">
        <v>2.6822</v>
      </c>
      <c r="N610" s="1">
        <v>2.6788</v>
      </c>
      <c r="O610" s="1">
        <v>2.6713</v>
      </c>
      <c r="P610" s="1">
        <v>2.6496</v>
      </c>
      <c r="Q610" s="1">
        <v>2.5769</v>
      </c>
      <c r="R610" s="1">
        <v>2.4522</v>
      </c>
      <c r="S610" s="1">
        <v>2.3472</v>
      </c>
      <c r="T610" s="1">
        <v>2.242</v>
      </c>
      <c r="U610" s="1">
        <v>2.1609</v>
      </c>
      <c r="V610" s="1">
        <v>1.8887</v>
      </c>
      <c r="W610" s="1">
        <v>2.06</v>
      </c>
      <c r="X610" s="1">
        <v>2.36</v>
      </c>
      <c r="Y610" s="1">
        <v>2.43</v>
      </c>
      <c r="Z610" s="1">
        <v>2.66</v>
      </c>
      <c r="AA610" s="1">
        <v>2.78</v>
      </c>
      <c r="AB610" s="1">
        <v>2.92</v>
      </c>
      <c r="AC610" s="1">
        <v>3.11</v>
      </c>
      <c r="AD610" s="1">
        <v>3.17</v>
      </c>
      <c r="AE610" s="1">
        <v>3.19</v>
      </c>
    </row>
    <row r="611" spans="1:31">
      <c r="A611" s="6">
        <v>45086</v>
      </c>
      <c r="B611" s="1">
        <v>2.8125</v>
      </c>
      <c r="C611" s="1">
        <v>2.8928</v>
      </c>
      <c r="D611" s="1">
        <v>2.8555</v>
      </c>
      <c r="E611" s="1">
        <v>2.7743</v>
      </c>
      <c r="F611" s="1">
        <v>2.736</v>
      </c>
      <c r="G611" s="1">
        <v>2.5607</v>
      </c>
      <c r="H611" s="1">
        <v>2.5599</v>
      </c>
      <c r="I611" s="1">
        <v>2.414</v>
      </c>
      <c r="J611" s="1">
        <v>2.3209</v>
      </c>
      <c r="K611" s="1">
        <v>2.0568</v>
      </c>
      <c r="L611" s="1">
        <v>3.044</v>
      </c>
      <c r="M611" s="1">
        <v>2.6703</v>
      </c>
      <c r="N611" s="1">
        <v>2.6652</v>
      </c>
      <c r="O611" s="1">
        <v>2.6559</v>
      </c>
      <c r="P611" s="1">
        <v>2.629</v>
      </c>
      <c r="Q611" s="1">
        <v>2.5536</v>
      </c>
      <c r="R611" s="1">
        <v>2.434</v>
      </c>
      <c r="S611" s="1">
        <v>2.3249</v>
      </c>
      <c r="T611" s="1">
        <v>2.2213</v>
      </c>
      <c r="U611" s="1">
        <v>2.1508</v>
      </c>
      <c r="V611" s="1">
        <v>1.8636</v>
      </c>
      <c r="W611" s="1">
        <v>2.03</v>
      </c>
      <c r="X611" s="1">
        <v>2.33</v>
      </c>
      <c r="Y611" s="1">
        <v>2.41</v>
      </c>
      <c r="Z611" s="1">
        <v>2.62</v>
      </c>
      <c r="AA611" s="1">
        <v>2.79</v>
      </c>
      <c r="AB611" s="1">
        <v>2.91</v>
      </c>
      <c r="AC611" s="1">
        <v>3.1</v>
      </c>
      <c r="AD611" s="1">
        <v>3.16</v>
      </c>
      <c r="AE611" s="1">
        <v>3.23</v>
      </c>
    </row>
    <row r="612" spans="1:31">
      <c r="A612" s="6">
        <v>45089</v>
      </c>
      <c r="B612" s="1">
        <v>2.8076</v>
      </c>
      <c r="C612" s="1">
        <v>2.8927</v>
      </c>
      <c r="D612" s="1">
        <v>2.8511</v>
      </c>
      <c r="E612" s="1">
        <v>2.7695</v>
      </c>
      <c r="F612" s="1">
        <v>2.7318</v>
      </c>
      <c r="G612" s="1">
        <v>2.5584</v>
      </c>
      <c r="H612" s="1">
        <v>2.5549</v>
      </c>
      <c r="I612" s="1">
        <v>2.414</v>
      </c>
      <c r="J612" s="1">
        <v>2.3258</v>
      </c>
      <c r="K612" s="1">
        <v>2.0623</v>
      </c>
      <c r="L612" s="1">
        <v>3.0391</v>
      </c>
      <c r="M612" s="1">
        <v>2.6704</v>
      </c>
      <c r="N612" s="1">
        <v>2.6652</v>
      </c>
      <c r="O612" s="1">
        <v>2.656</v>
      </c>
      <c r="P612" s="1">
        <v>2.6293</v>
      </c>
      <c r="Q612" s="1">
        <v>2.5537</v>
      </c>
      <c r="R612" s="1">
        <v>2.4361</v>
      </c>
      <c r="S612" s="1">
        <v>2.3379</v>
      </c>
      <c r="T612" s="1">
        <v>2.2421</v>
      </c>
      <c r="U612" s="1">
        <v>2.1696</v>
      </c>
      <c r="V612" s="1">
        <v>1.8663</v>
      </c>
      <c r="W612" s="1">
        <v>2.03</v>
      </c>
      <c r="X612" s="1">
        <v>2.36</v>
      </c>
      <c r="Y612" s="1">
        <v>2.42</v>
      </c>
      <c r="Z612" s="1">
        <v>2.62</v>
      </c>
      <c r="AA612" s="1">
        <v>2.77</v>
      </c>
      <c r="AB612" s="1">
        <v>2.9</v>
      </c>
      <c r="AC612" s="1">
        <v>3.08</v>
      </c>
      <c r="AD612" s="1">
        <v>3.15</v>
      </c>
      <c r="AE612" s="1">
        <v>3.18</v>
      </c>
    </row>
    <row r="613" spans="1:31">
      <c r="A613" s="6">
        <v>45090</v>
      </c>
      <c r="B613" s="1">
        <v>2.7576</v>
      </c>
      <c r="C613" s="1">
        <v>2.8621</v>
      </c>
      <c r="D613" s="1">
        <v>2.8162</v>
      </c>
      <c r="E613" s="1">
        <v>2.742</v>
      </c>
      <c r="F613" s="1">
        <v>2.6982</v>
      </c>
      <c r="G613" s="1">
        <v>2.521</v>
      </c>
      <c r="H613" s="1">
        <v>2.5225</v>
      </c>
      <c r="I613" s="1">
        <v>2.3865</v>
      </c>
      <c r="J613" s="1">
        <v>2.3026</v>
      </c>
      <c r="K613" s="1">
        <v>2.0573</v>
      </c>
      <c r="L613" s="1">
        <v>3.0064</v>
      </c>
      <c r="M613" s="1">
        <v>2.6227</v>
      </c>
      <c r="N613" s="1">
        <v>2.6195</v>
      </c>
      <c r="O613" s="1">
        <v>2.6125</v>
      </c>
      <c r="P613" s="1">
        <v>2.5921</v>
      </c>
      <c r="Q613" s="1">
        <v>2.5219</v>
      </c>
      <c r="R613" s="1">
        <v>2.4031</v>
      </c>
      <c r="S613" s="1">
        <v>2.3174</v>
      </c>
      <c r="T613" s="1">
        <v>2.224</v>
      </c>
      <c r="U613" s="1">
        <v>2.1372</v>
      </c>
      <c r="V613" s="1">
        <v>1.8514</v>
      </c>
      <c r="W613" s="1">
        <v>1.97</v>
      </c>
      <c r="X613" s="1">
        <v>2.32</v>
      </c>
      <c r="Y613" s="1">
        <v>2.43</v>
      </c>
      <c r="Z613" s="1">
        <v>2.61</v>
      </c>
      <c r="AA613" s="1">
        <v>2.75</v>
      </c>
      <c r="AB613" s="1">
        <v>2.91</v>
      </c>
      <c r="AC613" s="1">
        <v>3.07</v>
      </c>
      <c r="AD613" s="1">
        <v>3.14</v>
      </c>
      <c r="AE613" s="1">
        <v>3.15</v>
      </c>
    </row>
    <row r="614" spans="1:31">
      <c r="A614" s="6">
        <v>45091</v>
      </c>
      <c r="B614" s="1">
        <v>2.7576</v>
      </c>
      <c r="C614" s="1">
        <v>2.8621</v>
      </c>
      <c r="D614" s="1">
        <v>2.8165</v>
      </c>
      <c r="E614" s="1">
        <v>2.7396</v>
      </c>
      <c r="F614" s="1">
        <v>2.6982</v>
      </c>
      <c r="G614" s="1">
        <v>2.5211</v>
      </c>
      <c r="H614" s="1">
        <v>2.524</v>
      </c>
      <c r="I614" s="1">
        <v>2.384</v>
      </c>
      <c r="J614" s="1">
        <v>2.2975</v>
      </c>
      <c r="K614" s="1">
        <v>2.0549</v>
      </c>
      <c r="L614" s="1">
        <v>2.9963</v>
      </c>
      <c r="M614" s="1">
        <v>2.6178</v>
      </c>
      <c r="N614" s="1">
        <v>2.6142</v>
      </c>
      <c r="O614" s="1">
        <v>2.6067</v>
      </c>
      <c r="P614" s="1">
        <v>2.5852</v>
      </c>
      <c r="Q614" s="1">
        <v>2.5144</v>
      </c>
      <c r="R614" s="1">
        <v>2.398</v>
      </c>
      <c r="S614" s="1">
        <v>2.3145</v>
      </c>
      <c r="T614" s="1">
        <v>2.224</v>
      </c>
      <c r="U614" s="1">
        <v>2.1428</v>
      </c>
      <c r="V614" s="1">
        <v>1.8365</v>
      </c>
      <c r="W614" s="1">
        <v>1.97</v>
      </c>
      <c r="X614" s="1">
        <v>2.28</v>
      </c>
      <c r="Y614" s="1">
        <v>2.38</v>
      </c>
      <c r="Z614" s="1">
        <v>2.58</v>
      </c>
      <c r="AA614" s="1">
        <v>2.73</v>
      </c>
      <c r="AB614" s="1">
        <v>2.87</v>
      </c>
      <c r="AC614" s="1">
        <v>3.06</v>
      </c>
      <c r="AD614" s="1">
        <v>3.13</v>
      </c>
      <c r="AE614" s="1">
        <v>3.15</v>
      </c>
    </row>
    <row r="615" spans="1:31">
      <c r="A615" s="6">
        <v>45092</v>
      </c>
      <c r="B615" s="1">
        <v>2.7896</v>
      </c>
      <c r="C615" s="1">
        <v>2.892</v>
      </c>
      <c r="D615" s="1">
        <v>2.8445</v>
      </c>
      <c r="E615" s="1">
        <v>2.7771</v>
      </c>
      <c r="F615" s="1">
        <v>2.7296</v>
      </c>
      <c r="G615" s="1">
        <v>2.5561</v>
      </c>
      <c r="H615" s="1">
        <v>2.5625</v>
      </c>
      <c r="I615" s="1">
        <v>2.419</v>
      </c>
      <c r="J615" s="1">
        <v>2.3276</v>
      </c>
      <c r="K615" s="1">
        <v>2.0826</v>
      </c>
      <c r="L615" s="1">
        <v>3.0267</v>
      </c>
      <c r="M615" s="1">
        <v>2.6482</v>
      </c>
      <c r="N615" s="1">
        <v>2.6459</v>
      </c>
      <c r="O615" s="1">
        <v>2.6401</v>
      </c>
      <c r="P615" s="1">
        <v>2.6235</v>
      </c>
      <c r="Q615" s="1">
        <v>2.5573</v>
      </c>
      <c r="R615" s="1">
        <v>2.4366</v>
      </c>
      <c r="S615" s="1">
        <v>2.3341</v>
      </c>
      <c r="T615" s="1">
        <v>2.247</v>
      </c>
      <c r="U615" s="1">
        <v>2.1756</v>
      </c>
      <c r="V615" s="1">
        <v>1.8616</v>
      </c>
      <c r="W615" s="1">
        <v>1.99</v>
      </c>
      <c r="X615" s="1">
        <v>2.27</v>
      </c>
      <c r="Y615" s="1">
        <v>2.38</v>
      </c>
      <c r="Z615" s="1">
        <v>2.63</v>
      </c>
      <c r="AA615" s="1">
        <v>2.69</v>
      </c>
      <c r="AB615" s="1">
        <v>2.86</v>
      </c>
      <c r="AC615" s="1">
        <v>3.1</v>
      </c>
      <c r="AD615" s="1">
        <v>3.14</v>
      </c>
      <c r="AE615" s="1">
        <v>3.15</v>
      </c>
    </row>
    <row r="616" spans="1:31">
      <c r="A616" s="6">
        <v>45093</v>
      </c>
      <c r="B616" s="1">
        <v>2.8001</v>
      </c>
      <c r="C616" s="1">
        <v>2.8998</v>
      </c>
      <c r="D616" s="1">
        <v>2.8667</v>
      </c>
      <c r="E616" s="1">
        <v>2.7949</v>
      </c>
      <c r="F616" s="1">
        <v>2.7663</v>
      </c>
      <c r="G616" s="1">
        <v>2.5766</v>
      </c>
      <c r="H616" s="1">
        <v>2.58</v>
      </c>
      <c r="I616" s="1">
        <v>2.439</v>
      </c>
      <c r="J616" s="1">
        <v>2.3545</v>
      </c>
      <c r="K616" s="1">
        <v>2.1028</v>
      </c>
      <c r="L616" s="1">
        <v>3.0419</v>
      </c>
      <c r="M616" s="1">
        <v>2.6626</v>
      </c>
      <c r="N616" s="1">
        <v>2.6612</v>
      </c>
      <c r="O616" s="1">
        <v>2.6569</v>
      </c>
      <c r="P616" s="1">
        <v>2.6445</v>
      </c>
      <c r="Q616" s="1">
        <v>2.58</v>
      </c>
      <c r="R616" s="1">
        <v>2.4543</v>
      </c>
      <c r="S616" s="1">
        <v>2.3522</v>
      </c>
      <c r="T616" s="1">
        <v>2.2687</v>
      </c>
      <c r="U616" s="1">
        <v>2.2058</v>
      </c>
      <c r="V616" s="1">
        <v>1.8817</v>
      </c>
      <c r="W616" s="1">
        <v>2.01</v>
      </c>
      <c r="X616" s="1">
        <v>2.31</v>
      </c>
      <c r="Y616" s="1">
        <v>2.38</v>
      </c>
      <c r="Z616" s="1">
        <v>2.6</v>
      </c>
      <c r="AA616" s="1">
        <v>2.74</v>
      </c>
      <c r="AB616" s="1">
        <v>2.91</v>
      </c>
      <c r="AC616" s="1">
        <v>3.1</v>
      </c>
      <c r="AD616" s="1">
        <v>3.15</v>
      </c>
      <c r="AE616" s="1">
        <v>3.18</v>
      </c>
    </row>
    <row r="617" spans="1:31">
      <c r="A617" s="6">
        <v>45096</v>
      </c>
      <c r="B617" s="1">
        <v>2.8276</v>
      </c>
      <c r="C617" s="1">
        <v>2.9347</v>
      </c>
      <c r="D617" s="1">
        <v>2.8877</v>
      </c>
      <c r="E617" s="1">
        <v>2.805</v>
      </c>
      <c r="F617" s="1">
        <v>2.789</v>
      </c>
      <c r="G617" s="1">
        <v>2.6269</v>
      </c>
      <c r="H617" s="1">
        <v>2.64</v>
      </c>
      <c r="I617" s="1">
        <v>2.489</v>
      </c>
      <c r="J617" s="1">
        <v>2.4028</v>
      </c>
      <c r="K617" s="1">
        <v>2.1533</v>
      </c>
      <c r="L617" s="1">
        <v>3.0619</v>
      </c>
      <c r="M617" s="1">
        <v>2.6876</v>
      </c>
      <c r="N617" s="1">
        <v>2.687</v>
      </c>
      <c r="O617" s="1">
        <v>2.6845</v>
      </c>
      <c r="P617" s="1">
        <v>2.6776</v>
      </c>
      <c r="Q617" s="1">
        <v>2.6231</v>
      </c>
      <c r="R617" s="1">
        <v>2.5027</v>
      </c>
      <c r="S617" s="1">
        <v>2.4147</v>
      </c>
      <c r="T617" s="1">
        <v>2.3207</v>
      </c>
      <c r="U617" s="1">
        <v>2.2083</v>
      </c>
      <c r="V617" s="1">
        <v>1.9018</v>
      </c>
      <c r="W617" s="1">
        <v>2.03</v>
      </c>
      <c r="X617" s="1">
        <v>2.32</v>
      </c>
      <c r="Y617" s="1">
        <v>2.4</v>
      </c>
      <c r="Z617" s="1">
        <v>2.59</v>
      </c>
      <c r="AA617" s="1">
        <v>2.79</v>
      </c>
      <c r="AB617" s="1">
        <v>2.89</v>
      </c>
      <c r="AC617" s="1">
        <v>3.13</v>
      </c>
      <c r="AD617" s="1">
        <v>3.15</v>
      </c>
      <c r="AE617" s="1">
        <v>3.17</v>
      </c>
    </row>
    <row r="618" spans="1:31">
      <c r="A618" s="6">
        <v>45097</v>
      </c>
      <c r="B618" s="1">
        <v>2.8131</v>
      </c>
      <c r="C618" s="1">
        <v>2.9172</v>
      </c>
      <c r="D618" s="1">
        <v>2.8728</v>
      </c>
      <c r="E618" s="1">
        <v>2.7925</v>
      </c>
      <c r="F618" s="1">
        <v>2.7747</v>
      </c>
      <c r="G618" s="1">
        <v>2.5997</v>
      </c>
      <c r="H618" s="1">
        <v>2.6025</v>
      </c>
      <c r="I618" s="1">
        <v>2.4615</v>
      </c>
      <c r="J618" s="1">
        <v>2.3863</v>
      </c>
      <c r="K618" s="1">
        <v>2.1435</v>
      </c>
      <c r="L618" s="1">
        <v>3.0444</v>
      </c>
      <c r="M618" s="1">
        <v>2.6751</v>
      </c>
      <c r="N618" s="1">
        <v>2.6746</v>
      </c>
      <c r="O618" s="1">
        <v>2.6727</v>
      </c>
      <c r="P618" s="1">
        <v>2.6671</v>
      </c>
      <c r="Q618" s="1">
        <v>2.6098</v>
      </c>
      <c r="R618" s="1">
        <v>2.4811</v>
      </c>
      <c r="S618" s="1">
        <v>2.3929</v>
      </c>
      <c r="T618" s="1">
        <v>2.3006</v>
      </c>
      <c r="U618" s="1">
        <v>2.1938</v>
      </c>
      <c r="V618" s="1">
        <v>1.9118</v>
      </c>
      <c r="W618" s="1">
        <v>2.04</v>
      </c>
      <c r="X618" s="1">
        <v>2.32</v>
      </c>
      <c r="Y618" s="1">
        <v>2.39</v>
      </c>
      <c r="Z618" s="1">
        <v>2.59</v>
      </c>
      <c r="AA618" s="1">
        <v>2.76</v>
      </c>
      <c r="AB618" s="1">
        <v>2.89</v>
      </c>
      <c r="AC618" s="1">
        <v>3.09</v>
      </c>
      <c r="AD618" s="1">
        <v>3.15</v>
      </c>
      <c r="AE618" s="1">
        <v>3.17</v>
      </c>
    </row>
    <row r="619" spans="1:31">
      <c r="A619" s="6">
        <v>45098</v>
      </c>
      <c r="B619" s="1">
        <v>2.8091</v>
      </c>
      <c r="C619" s="1">
        <v>2.9098</v>
      </c>
      <c r="D619" s="1">
        <v>2.8632</v>
      </c>
      <c r="E619" s="1">
        <v>2.7788</v>
      </c>
      <c r="F619" s="1">
        <v>2.764</v>
      </c>
      <c r="G619" s="1">
        <v>2.5826</v>
      </c>
      <c r="H619" s="1">
        <v>2.585</v>
      </c>
      <c r="I619" s="1">
        <v>2.4515</v>
      </c>
      <c r="J619" s="1">
        <v>2.3744</v>
      </c>
      <c r="K619" s="1">
        <v>2.1336</v>
      </c>
      <c r="L619" s="1">
        <v>3.042</v>
      </c>
      <c r="M619" s="1">
        <v>2.6701</v>
      </c>
      <c r="N619" s="1">
        <v>2.6696</v>
      </c>
      <c r="O619" s="1">
        <v>2.6674</v>
      </c>
      <c r="P619" s="1">
        <v>2.6613</v>
      </c>
      <c r="Q619" s="1">
        <v>2.6043</v>
      </c>
      <c r="R619" s="1">
        <v>2.4744</v>
      </c>
      <c r="S619" s="1">
        <v>2.3766</v>
      </c>
      <c r="T619" s="1">
        <v>2.2799</v>
      </c>
      <c r="U619" s="1">
        <v>2.1843</v>
      </c>
      <c r="V619" s="1">
        <v>1.9161</v>
      </c>
      <c r="W619" s="1">
        <v>2.05</v>
      </c>
      <c r="X619" s="1">
        <v>2.31</v>
      </c>
      <c r="Y619" s="1">
        <v>2.39</v>
      </c>
      <c r="Z619" s="1">
        <v>2.59</v>
      </c>
      <c r="AA619" s="1">
        <v>2.77</v>
      </c>
      <c r="AB619" s="1">
        <v>2.88</v>
      </c>
      <c r="AC619" s="1">
        <v>3.08</v>
      </c>
      <c r="AD619" s="1">
        <v>3.15</v>
      </c>
      <c r="AE619" s="1">
        <v>3.17</v>
      </c>
    </row>
    <row r="620" spans="1:31">
      <c r="A620" s="6">
        <v>45102</v>
      </c>
      <c r="B620" s="1">
        <v>2.7951</v>
      </c>
      <c r="C620" s="1">
        <v>2.8973</v>
      </c>
      <c r="D620" s="1">
        <v>2.8532</v>
      </c>
      <c r="E620" s="1">
        <v>2.7688</v>
      </c>
      <c r="F620" s="1">
        <v>2.754</v>
      </c>
      <c r="G620" s="1">
        <v>2.5656</v>
      </c>
      <c r="H620" s="1">
        <v>2.565</v>
      </c>
      <c r="I620" s="1">
        <v>2.4415</v>
      </c>
      <c r="J620" s="1">
        <v>2.3596</v>
      </c>
      <c r="K620" s="1">
        <v>2.1235</v>
      </c>
      <c r="L620" s="1">
        <v>3.028</v>
      </c>
      <c r="M620" s="1">
        <v>2.6576</v>
      </c>
      <c r="N620" s="1">
        <v>2.6566</v>
      </c>
      <c r="O620" s="1">
        <v>2.6533</v>
      </c>
      <c r="P620" s="1">
        <v>2.6437</v>
      </c>
      <c r="Q620" s="1">
        <v>2.585</v>
      </c>
      <c r="R620" s="1">
        <v>2.4592</v>
      </c>
      <c r="S620" s="1">
        <v>2.3582</v>
      </c>
      <c r="T620" s="1">
        <v>2.2634</v>
      </c>
      <c r="U620" s="1">
        <v>2.1804</v>
      </c>
      <c r="V620" s="1">
        <v>1.912</v>
      </c>
      <c r="W620" s="1">
        <v>2.04</v>
      </c>
      <c r="X620" s="1">
        <v>2.35</v>
      </c>
      <c r="Y620" s="1">
        <v>2.38</v>
      </c>
      <c r="Z620" s="1">
        <v>2.58</v>
      </c>
      <c r="AA620" s="1">
        <v>2.77</v>
      </c>
      <c r="AB620" s="1">
        <v>2.86</v>
      </c>
      <c r="AC620" s="1">
        <v>3.08</v>
      </c>
      <c r="AD620" s="1">
        <v>3.16</v>
      </c>
      <c r="AE620" s="1">
        <v>3.17</v>
      </c>
    </row>
    <row r="621" spans="1:31">
      <c r="A621" s="6">
        <v>45103</v>
      </c>
      <c r="B621" s="1">
        <v>2.8027</v>
      </c>
      <c r="C621" s="1">
        <v>2.9048</v>
      </c>
      <c r="D621" s="1">
        <v>2.8565</v>
      </c>
      <c r="E621" s="1">
        <v>2.7785</v>
      </c>
      <c r="F621" s="1">
        <v>2.7568</v>
      </c>
      <c r="G621" s="1">
        <v>2.5734</v>
      </c>
      <c r="H621" s="1">
        <v>2.575</v>
      </c>
      <c r="I621" s="1">
        <v>2.4465</v>
      </c>
      <c r="J621" s="1">
        <v>2.3672</v>
      </c>
      <c r="K621" s="1">
        <v>2.1491</v>
      </c>
      <c r="L621" s="1">
        <v>3.0346</v>
      </c>
      <c r="M621" s="1">
        <v>2.6677</v>
      </c>
      <c r="N621" s="1">
        <v>2.6666</v>
      </c>
      <c r="O621" s="1">
        <v>2.6628</v>
      </c>
      <c r="P621" s="1">
        <v>2.6516</v>
      </c>
      <c r="Q621" s="1">
        <v>2.5841</v>
      </c>
      <c r="R621" s="1">
        <v>2.4723</v>
      </c>
      <c r="S621" s="1">
        <v>2.3788</v>
      </c>
      <c r="T621" s="1">
        <v>2.2824</v>
      </c>
      <c r="U621" s="1">
        <v>2.1777</v>
      </c>
      <c r="V621" s="1">
        <v>1.912</v>
      </c>
      <c r="W621" s="1">
        <v>2</v>
      </c>
      <c r="X621" s="1">
        <v>2.34</v>
      </c>
      <c r="Y621" s="1">
        <v>2.38</v>
      </c>
      <c r="Z621" s="1">
        <v>2.58</v>
      </c>
      <c r="AA621" s="1">
        <v>2.77</v>
      </c>
      <c r="AB621" s="1">
        <v>2.87</v>
      </c>
      <c r="AC621" s="1">
        <v>3.09</v>
      </c>
      <c r="AD621" s="1">
        <v>3.17</v>
      </c>
      <c r="AE621" s="1">
        <v>3.17</v>
      </c>
    </row>
    <row r="622" spans="1:31">
      <c r="A622" s="6">
        <v>45104</v>
      </c>
      <c r="B622" s="1">
        <v>2.8052</v>
      </c>
      <c r="C622" s="1">
        <v>2.9073</v>
      </c>
      <c r="D622" s="1">
        <v>2.8589</v>
      </c>
      <c r="E622" s="1">
        <v>2.7897</v>
      </c>
      <c r="F622" s="1">
        <v>2.7673</v>
      </c>
      <c r="G622" s="1">
        <v>2.5787</v>
      </c>
      <c r="H622" s="1">
        <v>2.5775</v>
      </c>
      <c r="I622" s="1">
        <v>2.4465</v>
      </c>
      <c r="J622" s="1">
        <v>2.3724</v>
      </c>
      <c r="K622" s="1">
        <v>2.1788</v>
      </c>
      <c r="L622" s="1">
        <v>3.0295</v>
      </c>
      <c r="M622" s="1">
        <v>2.6676</v>
      </c>
      <c r="N622" s="1">
        <v>2.6671</v>
      </c>
      <c r="O622" s="1">
        <v>2.6651</v>
      </c>
      <c r="P622" s="1">
        <v>2.6591</v>
      </c>
      <c r="Q622" s="1">
        <v>2.5923</v>
      </c>
      <c r="R622" s="1">
        <v>2.4773</v>
      </c>
      <c r="S622" s="1">
        <v>2.3861</v>
      </c>
      <c r="T622" s="1">
        <v>2.2923</v>
      </c>
      <c r="U622" s="1">
        <v>2.19</v>
      </c>
      <c r="V622" s="1">
        <v>1.952</v>
      </c>
      <c r="W622" s="1">
        <v>2</v>
      </c>
      <c r="X622" s="1">
        <v>2.35</v>
      </c>
      <c r="Y622" s="1">
        <v>2.37</v>
      </c>
      <c r="Z622" s="1">
        <v>2.6</v>
      </c>
      <c r="AA622" s="1">
        <v>2.77</v>
      </c>
      <c r="AB622" s="1">
        <v>2.87</v>
      </c>
      <c r="AC622" s="1">
        <v>3.08</v>
      </c>
      <c r="AD622" s="1">
        <v>3.16</v>
      </c>
      <c r="AE622" s="1">
        <v>3.17</v>
      </c>
    </row>
    <row r="623" spans="1:31">
      <c r="A623" s="6">
        <v>45105</v>
      </c>
      <c r="B623" s="1">
        <v>2.8062</v>
      </c>
      <c r="C623" s="1">
        <v>2.8998</v>
      </c>
      <c r="D623" s="1">
        <v>2.8539</v>
      </c>
      <c r="E623" s="1">
        <v>2.7855</v>
      </c>
      <c r="F623" s="1">
        <v>2.7588</v>
      </c>
      <c r="G623" s="1">
        <v>2.5664</v>
      </c>
      <c r="H623" s="1">
        <v>2.5625</v>
      </c>
      <c r="I623" s="1">
        <v>2.419</v>
      </c>
      <c r="J623" s="1">
        <v>2.3529</v>
      </c>
      <c r="K623" s="1">
        <v>2.1541</v>
      </c>
      <c r="L623" s="1">
        <v>3.0271</v>
      </c>
      <c r="M623" s="1">
        <v>2.6651</v>
      </c>
      <c r="N623" s="1">
        <v>2.6647</v>
      </c>
      <c r="O623" s="1">
        <v>2.6628</v>
      </c>
      <c r="P623" s="1">
        <v>2.6575</v>
      </c>
      <c r="Q623" s="1">
        <v>2.5877</v>
      </c>
      <c r="R623" s="1">
        <v>2.466</v>
      </c>
      <c r="S623" s="1">
        <v>2.3668</v>
      </c>
      <c r="T623" s="1">
        <v>2.2709</v>
      </c>
      <c r="U623" s="1">
        <v>2.1858</v>
      </c>
      <c r="V623" s="1">
        <v>1.942</v>
      </c>
      <c r="W623" s="1">
        <v>2.02</v>
      </c>
      <c r="X623" s="1">
        <v>2.36</v>
      </c>
      <c r="Y623" s="1">
        <v>2.39</v>
      </c>
      <c r="Z623" s="1">
        <v>2.61</v>
      </c>
      <c r="AA623" s="1">
        <v>2.79</v>
      </c>
      <c r="AB623" s="1">
        <v>2.88</v>
      </c>
      <c r="AC623" s="1">
        <v>3.08</v>
      </c>
      <c r="AD623" s="1">
        <v>3.15</v>
      </c>
      <c r="AE623" s="1">
        <v>3.17</v>
      </c>
    </row>
    <row r="624" spans="1:31">
      <c r="A624" s="6">
        <v>45106</v>
      </c>
      <c r="B624" s="1">
        <v>2.7992</v>
      </c>
      <c r="C624" s="1">
        <v>2.8957</v>
      </c>
      <c r="D624" s="1">
        <v>2.8486</v>
      </c>
      <c r="E624" s="1">
        <v>2.7866</v>
      </c>
      <c r="F624" s="1">
        <v>2.7591</v>
      </c>
      <c r="G624" s="1">
        <v>2.5495</v>
      </c>
      <c r="H624" s="1">
        <v>2.55</v>
      </c>
      <c r="I624" s="1">
        <v>2.399</v>
      </c>
      <c r="J624" s="1">
        <v>2.3328</v>
      </c>
      <c r="K624" s="1">
        <v>2.1439</v>
      </c>
      <c r="L624" s="1">
        <v>3.0171</v>
      </c>
      <c r="M624" s="1">
        <v>2.6526</v>
      </c>
      <c r="N624" s="1">
        <v>2.6525</v>
      </c>
      <c r="O624" s="1">
        <v>2.6525</v>
      </c>
      <c r="P624" s="1">
        <v>2.6525</v>
      </c>
      <c r="Q624" s="1">
        <v>2.5839</v>
      </c>
      <c r="R624" s="1">
        <v>2.457</v>
      </c>
      <c r="S624" s="1">
        <v>2.355</v>
      </c>
      <c r="T624" s="1">
        <v>2.2565</v>
      </c>
      <c r="U624" s="1">
        <v>2.1686</v>
      </c>
      <c r="V624" s="1">
        <v>1.932</v>
      </c>
      <c r="W624" s="1">
        <v>2.01</v>
      </c>
      <c r="X624" s="1">
        <v>2.35</v>
      </c>
      <c r="Y624" s="1">
        <v>2.4</v>
      </c>
      <c r="Z624" s="1">
        <v>2.57</v>
      </c>
      <c r="AA624" s="1">
        <v>2.79</v>
      </c>
      <c r="AB624" s="1">
        <v>2.89</v>
      </c>
      <c r="AC624" s="1">
        <v>3.09</v>
      </c>
      <c r="AD624" s="1">
        <v>3.16</v>
      </c>
      <c r="AE624" s="1">
        <v>3.17</v>
      </c>
    </row>
    <row r="625" spans="1:31">
      <c r="A625" s="6">
        <v>45107</v>
      </c>
      <c r="B625" s="1">
        <v>2.7727</v>
      </c>
      <c r="C625" s="1">
        <v>2.8724</v>
      </c>
      <c r="D625" s="1">
        <v>2.8341</v>
      </c>
      <c r="E625" s="1">
        <v>2.7656</v>
      </c>
      <c r="F625" s="1">
        <v>2.7394</v>
      </c>
      <c r="G625" s="1">
        <v>2.5323</v>
      </c>
      <c r="H625" s="1">
        <v>2.5275</v>
      </c>
      <c r="I625" s="1">
        <v>2.374</v>
      </c>
      <c r="J625" s="1">
        <v>2.3091</v>
      </c>
      <c r="K625" s="1">
        <v>2.0949</v>
      </c>
      <c r="L625" s="1">
        <v>3.0072</v>
      </c>
      <c r="M625" s="1">
        <v>2.6351</v>
      </c>
      <c r="N625" s="1">
        <v>2.6347</v>
      </c>
      <c r="O625" s="1">
        <v>2.6329</v>
      </c>
      <c r="P625" s="1">
        <v>2.6276</v>
      </c>
      <c r="Q625" s="1">
        <v>2.5535</v>
      </c>
      <c r="R625" s="1">
        <v>2.4247</v>
      </c>
      <c r="S625" s="1">
        <v>2.3216</v>
      </c>
      <c r="T625" s="1">
        <v>2.2253</v>
      </c>
      <c r="U625" s="1">
        <v>2.1447</v>
      </c>
      <c r="V625" s="1">
        <v>1.8723</v>
      </c>
      <c r="W625" s="1">
        <v>1.95</v>
      </c>
      <c r="X625" s="1">
        <v>2.33</v>
      </c>
      <c r="Y625" s="1">
        <v>2.38</v>
      </c>
      <c r="Z625" s="1">
        <v>2.58</v>
      </c>
      <c r="AA625" s="1">
        <v>2.79</v>
      </c>
      <c r="AB625" s="1">
        <v>2.87</v>
      </c>
      <c r="AC625" s="1">
        <v>3.09</v>
      </c>
      <c r="AD625" s="1">
        <v>3.16</v>
      </c>
      <c r="AE625" s="1">
        <v>3.16</v>
      </c>
    </row>
    <row r="626" spans="1:31">
      <c r="A626" s="6">
        <v>45110</v>
      </c>
      <c r="B626" s="1">
        <v>2.7763</v>
      </c>
      <c r="C626" s="1">
        <v>2.8749</v>
      </c>
      <c r="D626" s="1">
        <v>2.8368</v>
      </c>
      <c r="E626" s="1">
        <v>2.7738</v>
      </c>
      <c r="F626" s="1">
        <v>2.7383</v>
      </c>
      <c r="G626" s="1">
        <v>2.535</v>
      </c>
      <c r="H626" s="1">
        <v>2.53</v>
      </c>
      <c r="I626" s="1">
        <v>2.379</v>
      </c>
      <c r="J626" s="1">
        <v>2.3109</v>
      </c>
      <c r="K626" s="1">
        <v>2.0999</v>
      </c>
      <c r="L626" s="1">
        <v>3.0133</v>
      </c>
      <c r="M626" s="1">
        <v>2.6402</v>
      </c>
      <c r="N626" s="1">
        <v>2.6397</v>
      </c>
      <c r="O626" s="1">
        <v>2.6379</v>
      </c>
      <c r="P626" s="1">
        <v>2.6327</v>
      </c>
      <c r="Q626" s="1">
        <v>2.5609</v>
      </c>
      <c r="R626" s="1">
        <v>2.4333</v>
      </c>
      <c r="S626" s="1">
        <v>2.3308</v>
      </c>
      <c r="T626" s="1">
        <v>2.2324</v>
      </c>
      <c r="U626" s="1">
        <v>2.1429</v>
      </c>
      <c r="V626" s="1">
        <v>1.8425</v>
      </c>
      <c r="W626" s="1">
        <v>1.92</v>
      </c>
      <c r="X626" s="1">
        <v>2.35</v>
      </c>
      <c r="Y626" s="1">
        <v>2.36</v>
      </c>
      <c r="Z626" s="1">
        <v>2.57</v>
      </c>
      <c r="AA626" s="1">
        <v>2.77</v>
      </c>
      <c r="AB626" s="1">
        <v>2.89</v>
      </c>
      <c r="AC626" s="1">
        <v>3.09</v>
      </c>
      <c r="AD626" s="1">
        <v>3.16</v>
      </c>
      <c r="AE626" s="1">
        <v>3.16</v>
      </c>
    </row>
    <row r="627" spans="1:31">
      <c r="A627" s="6">
        <v>45111</v>
      </c>
      <c r="B627" s="1">
        <v>2.7853</v>
      </c>
      <c r="C627" s="1">
        <v>2.8799</v>
      </c>
      <c r="D627" s="1">
        <v>2.8395</v>
      </c>
      <c r="E627" s="1">
        <v>2.7766</v>
      </c>
      <c r="F627" s="1">
        <v>2.7392</v>
      </c>
      <c r="G627" s="1">
        <v>2.5448</v>
      </c>
      <c r="H627" s="1">
        <v>2.54</v>
      </c>
      <c r="I627" s="1">
        <v>2.3815</v>
      </c>
      <c r="J627" s="1">
        <v>2.3041</v>
      </c>
      <c r="K627" s="1">
        <v>2.0949</v>
      </c>
      <c r="L627" s="1">
        <v>3.0225</v>
      </c>
      <c r="M627" s="1">
        <v>2.6477</v>
      </c>
      <c r="N627" s="1">
        <v>2.6473</v>
      </c>
      <c r="O627" s="1">
        <v>2.6461</v>
      </c>
      <c r="P627" s="1">
        <v>2.6426</v>
      </c>
      <c r="Q627" s="1">
        <v>2.572</v>
      </c>
      <c r="R627" s="1">
        <v>2.4436</v>
      </c>
      <c r="S627" s="1">
        <v>2.3466</v>
      </c>
      <c r="T627" s="1">
        <v>2.246</v>
      </c>
      <c r="U627" s="1">
        <v>2.1347</v>
      </c>
      <c r="V627" s="1">
        <v>1.8326</v>
      </c>
      <c r="W627" s="1">
        <v>1.98</v>
      </c>
      <c r="X627" s="1">
        <v>2.34</v>
      </c>
      <c r="Y627" s="1">
        <v>2.37</v>
      </c>
      <c r="Z627" s="1">
        <v>2.55</v>
      </c>
      <c r="AA627" s="1">
        <v>2.76</v>
      </c>
      <c r="AB627" s="1">
        <v>2.92</v>
      </c>
      <c r="AC627" s="1">
        <v>3.1</v>
      </c>
      <c r="AD627" s="1">
        <v>3.16</v>
      </c>
      <c r="AE627" s="1">
        <v>3.16</v>
      </c>
    </row>
    <row r="628" spans="1:31">
      <c r="A628" s="6">
        <v>45112</v>
      </c>
      <c r="B628" s="1">
        <v>2.7773</v>
      </c>
      <c r="C628" s="1">
        <v>2.8724</v>
      </c>
      <c r="D628" s="1">
        <v>2.8245</v>
      </c>
      <c r="E628" s="1">
        <v>2.7666</v>
      </c>
      <c r="F628" s="1">
        <v>2.7295</v>
      </c>
      <c r="G628" s="1">
        <v>2.5278</v>
      </c>
      <c r="H628" s="1">
        <v>2.525</v>
      </c>
      <c r="I628" s="1">
        <v>2.369</v>
      </c>
      <c r="J628" s="1">
        <v>2.2898</v>
      </c>
      <c r="K628" s="1">
        <v>2.0849</v>
      </c>
      <c r="L628" s="1">
        <v>3.0176</v>
      </c>
      <c r="M628" s="1">
        <v>2.6402</v>
      </c>
      <c r="N628" s="1">
        <v>2.6396</v>
      </c>
      <c r="O628" s="1">
        <v>2.6372</v>
      </c>
      <c r="P628" s="1">
        <v>2.6303</v>
      </c>
      <c r="Q628" s="1">
        <v>2.5587</v>
      </c>
      <c r="R628" s="1">
        <v>2.4333</v>
      </c>
      <c r="S628" s="1">
        <v>2.3388</v>
      </c>
      <c r="T628" s="1">
        <v>2.241</v>
      </c>
      <c r="U628" s="1">
        <v>2.1333</v>
      </c>
      <c r="V628" s="1">
        <v>1.8227</v>
      </c>
      <c r="W628" s="1">
        <v>1.99</v>
      </c>
      <c r="X628" s="1">
        <v>2.31</v>
      </c>
      <c r="Y628" s="1">
        <v>2.34</v>
      </c>
      <c r="Z628" s="1">
        <v>2.55</v>
      </c>
      <c r="AA628" s="1">
        <v>2.77</v>
      </c>
      <c r="AB628" s="1">
        <v>2.93</v>
      </c>
      <c r="AC628" s="1">
        <v>3.14</v>
      </c>
      <c r="AD628" s="1">
        <v>3.15</v>
      </c>
      <c r="AE628" s="1">
        <v>3.15</v>
      </c>
    </row>
    <row r="629" spans="1:31">
      <c r="A629" s="6">
        <v>45113</v>
      </c>
      <c r="B629" s="1">
        <v>2.7753</v>
      </c>
      <c r="C629" s="1">
        <v>2.8659</v>
      </c>
      <c r="D629" s="1">
        <v>2.8194</v>
      </c>
      <c r="E629" s="1">
        <v>2.764</v>
      </c>
      <c r="F629" s="1">
        <v>2.7291</v>
      </c>
      <c r="G629" s="1">
        <v>2.5233</v>
      </c>
      <c r="H629" s="1">
        <v>2.52</v>
      </c>
      <c r="I629" s="1">
        <v>2.369</v>
      </c>
      <c r="J629" s="1">
        <v>2.2902</v>
      </c>
      <c r="K629" s="1">
        <v>2.0649</v>
      </c>
      <c r="L629" s="1">
        <v>3.018</v>
      </c>
      <c r="M629" s="1">
        <v>2.6392</v>
      </c>
      <c r="N629" s="1">
        <v>2.6385</v>
      </c>
      <c r="O629" s="1">
        <v>2.6359</v>
      </c>
      <c r="P629" s="1">
        <v>2.6283</v>
      </c>
      <c r="Q629" s="1">
        <v>2.5575</v>
      </c>
      <c r="R629" s="1">
        <v>2.4335</v>
      </c>
      <c r="S629" s="1">
        <v>2.3406</v>
      </c>
      <c r="T629" s="1">
        <v>2.2423</v>
      </c>
      <c r="U629" s="1">
        <v>2.1262</v>
      </c>
      <c r="V629" s="1">
        <v>1.8227</v>
      </c>
      <c r="W629" s="1">
        <v>1.98</v>
      </c>
      <c r="X629" s="1">
        <v>2.33</v>
      </c>
      <c r="Y629" s="1">
        <v>2.34</v>
      </c>
      <c r="Z629" s="1">
        <v>2.56</v>
      </c>
      <c r="AA629" s="1">
        <v>2.75</v>
      </c>
      <c r="AB629" s="1">
        <v>2.89</v>
      </c>
      <c r="AC629" s="1">
        <v>3.09</v>
      </c>
      <c r="AD629" s="1">
        <v>3.14</v>
      </c>
      <c r="AE629" s="1">
        <v>3.15</v>
      </c>
    </row>
    <row r="630" spans="1:31">
      <c r="A630" s="6">
        <v>45114</v>
      </c>
      <c r="B630" s="1">
        <v>2.7678</v>
      </c>
      <c r="C630" s="1">
        <v>2.8624</v>
      </c>
      <c r="D630" s="1">
        <v>2.8118</v>
      </c>
      <c r="E630" s="1">
        <v>2.7568</v>
      </c>
      <c r="F630" s="1">
        <v>2.72</v>
      </c>
      <c r="G630" s="1">
        <v>2.5159</v>
      </c>
      <c r="H630" s="1">
        <v>2.5125</v>
      </c>
      <c r="I630" s="1">
        <v>2.3615</v>
      </c>
      <c r="J630" s="1">
        <v>2.2833</v>
      </c>
      <c r="K630" s="1">
        <v>2.0624</v>
      </c>
      <c r="L630" s="1">
        <v>3.013</v>
      </c>
      <c r="M630" s="1">
        <v>2.6403</v>
      </c>
      <c r="N630" s="1">
        <v>2.639</v>
      </c>
      <c r="O630" s="1">
        <v>2.635</v>
      </c>
      <c r="P630" s="1">
        <v>2.6231</v>
      </c>
      <c r="Q630" s="1">
        <v>2.5507</v>
      </c>
      <c r="R630" s="1">
        <v>2.4295</v>
      </c>
      <c r="S630" s="1">
        <v>2.3391</v>
      </c>
      <c r="T630" s="1">
        <v>2.2411</v>
      </c>
      <c r="U630" s="1">
        <v>2.1162</v>
      </c>
      <c r="V630" s="1">
        <v>1.8279</v>
      </c>
      <c r="W630" s="1">
        <v>2.03</v>
      </c>
      <c r="X630" s="1">
        <v>2.33</v>
      </c>
      <c r="Y630" s="1">
        <v>2.38</v>
      </c>
      <c r="Z630" s="1">
        <v>2.56</v>
      </c>
      <c r="AA630" s="1">
        <v>2.78</v>
      </c>
      <c r="AB630" s="1">
        <v>2.88</v>
      </c>
      <c r="AC630" s="1">
        <v>3.09</v>
      </c>
      <c r="AD630" s="1">
        <v>3.14</v>
      </c>
      <c r="AE630" s="1">
        <v>3.14</v>
      </c>
    </row>
    <row r="631" spans="1:31">
      <c r="A631" s="6">
        <v>45117</v>
      </c>
      <c r="B631" s="1">
        <v>2.7629</v>
      </c>
      <c r="C631" s="1">
        <v>2.8549</v>
      </c>
      <c r="D631" s="1">
        <v>2.8026</v>
      </c>
      <c r="E631" s="1">
        <v>2.7604</v>
      </c>
      <c r="F631" s="1">
        <v>2.7161</v>
      </c>
      <c r="G631" s="1">
        <v>2.5209</v>
      </c>
      <c r="H631" s="1">
        <v>2.515</v>
      </c>
      <c r="I631" s="1">
        <v>2.364</v>
      </c>
      <c r="J631" s="1">
        <v>2.2928</v>
      </c>
      <c r="K631" s="1">
        <v>2.0624</v>
      </c>
      <c r="L631" s="1">
        <v>3.0091</v>
      </c>
      <c r="M631" s="1">
        <v>2.6403</v>
      </c>
      <c r="N631" s="1">
        <v>2.639</v>
      </c>
      <c r="O631" s="1">
        <v>2.6351</v>
      </c>
      <c r="P631" s="1">
        <v>2.6232</v>
      </c>
      <c r="Q631" s="1">
        <v>2.5558</v>
      </c>
      <c r="R631" s="1">
        <v>2.4395</v>
      </c>
      <c r="S631" s="1">
        <v>2.3468</v>
      </c>
      <c r="T631" s="1">
        <v>2.2471</v>
      </c>
      <c r="U631" s="1">
        <v>2.1237</v>
      </c>
      <c r="V631" s="1">
        <v>1.8279</v>
      </c>
      <c r="W631" s="1">
        <v>1.99</v>
      </c>
      <c r="X631" s="1">
        <v>2.37</v>
      </c>
      <c r="Y631" s="1">
        <v>2.38</v>
      </c>
      <c r="Z631" s="1">
        <v>2.59</v>
      </c>
      <c r="AA631" s="1">
        <v>2.76</v>
      </c>
      <c r="AB631" s="1">
        <v>2.91</v>
      </c>
      <c r="AC631" s="1">
        <v>3.1</v>
      </c>
      <c r="AD631" s="1">
        <v>3.14</v>
      </c>
      <c r="AE631" s="1">
        <v>3.14</v>
      </c>
    </row>
    <row r="632" spans="1:31">
      <c r="A632" s="6">
        <v>45118</v>
      </c>
      <c r="B632" s="1">
        <v>2.7579</v>
      </c>
      <c r="C632" s="1">
        <v>2.8524</v>
      </c>
      <c r="D632" s="1">
        <v>2.7948</v>
      </c>
      <c r="E632" s="1">
        <v>2.748</v>
      </c>
      <c r="F632" s="1">
        <v>2.7055</v>
      </c>
      <c r="G632" s="1">
        <v>2.5245</v>
      </c>
      <c r="H632" s="1">
        <v>2.5178</v>
      </c>
      <c r="I632" s="1">
        <v>2.369</v>
      </c>
      <c r="J632" s="1">
        <v>2.2983</v>
      </c>
      <c r="K632" s="1">
        <v>2.0636</v>
      </c>
      <c r="L632" s="1">
        <v>3.0011</v>
      </c>
      <c r="M632" s="1">
        <v>2.6353</v>
      </c>
      <c r="N632" s="1">
        <v>2.634</v>
      </c>
      <c r="O632" s="1">
        <v>2.6301</v>
      </c>
      <c r="P632" s="1">
        <v>2.6183</v>
      </c>
      <c r="Q632" s="1">
        <v>2.5505</v>
      </c>
      <c r="R632" s="1">
        <v>2.4343</v>
      </c>
      <c r="S632" s="1">
        <v>2.3435</v>
      </c>
      <c r="T632" s="1">
        <v>2.2467</v>
      </c>
      <c r="U632" s="1">
        <v>2.13</v>
      </c>
      <c r="V632" s="1">
        <v>1.8231</v>
      </c>
      <c r="W632" s="1">
        <v>1.98</v>
      </c>
      <c r="X632" s="1">
        <v>2.33</v>
      </c>
      <c r="Y632" s="1">
        <v>2.36</v>
      </c>
      <c r="Z632" s="1">
        <v>2.6</v>
      </c>
      <c r="AA632" s="1">
        <v>2.76</v>
      </c>
      <c r="AB632" s="1">
        <v>2.92</v>
      </c>
      <c r="AC632" s="1">
        <v>3.1</v>
      </c>
      <c r="AD632" s="1">
        <v>3.13</v>
      </c>
      <c r="AE632" s="1">
        <v>3.14</v>
      </c>
    </row>
    <row r="633" spans="1:31">
      <c r="A633" s="6">
        <v>45119</v>
      </c>
      <c r="B633" s="1">
        <v>2.7584</v>
      </c>
      <c r="C633" s="1">
        <v>2.852</v>
      </c>
      <c r="D633" s="1">
        <v>2.7923</v>
      </c>
      <c r="E633" s="1">
        <v>2.7479</v>
      </c>
      <c r="F633" s="1">
        <v>2.7076</v>
      </c>
      <c r="G633" s="1">
        <v>2.5308</v>
      </c>
      <c r="H633" s="1">
        <v>2.521</v>
      </c>
      <c r="I633" s="1">
        <v>2.374</v>
      </c>
      <c r="J633" s="1">
        <v>2.3039</v>
      </c>
      <c r="K633" s="1">
        <v>2.0736</v>
      </c>
      <c r="L633" s="1">
        <v>3.0011</v>
      </c>
      <c r="M633" s="1">
        <v>2.6378</v>
      </c>
      <c r="N633" s="1">
        <v>2.6365</v>
      </c>
      <c r="O633" s="1">
        <v>2.6326</v>
      </c>
      <c r="P633" s="1">
        <v>2.6208</v>
      </c>
      <c r="Q633" s="1">
        <v>2.553</v>
      </c>
      <c r="R633" s="1">
        <v>2.4369</v>
      </c>
      <c r="S633" s="1">
        <v>2.3455</v>
      </c>
      <c r="T633" s="1">
        <v>2.2505</v>
      </c>
      <c r="U633" s="1">
        <v>2.147</v>
      </c>
      <c r="V633" s="1">
        <v>1.8183</v>
      </c>
      <c r="W633" s="1">
        <v>2</v>
      </c>
      <c r="X633" s="1">
        <v>2.29</v>
      </c>
      <c r="Y633" s="1">
        <v>2.34</v>
      </c>
      <c r="Z633" s="1">
        <v>2.56</v>
      </c>
      <c r="AA633" s="1">
        <v>2.76</v>
      </c>
      <c r="AB633" s="1">
        <v>2.87</v>
      </c>
      <c r="AC633" s="1">
        <v>3.1</v>
      </c>
      <c r="AD633" s="1">
        <v>3.13</v>
      </c>
      <c r="AE633" s="1">
        <v>3.13</v>
      </c>
    </row>
    <row r="634" spans="1:31">
      <c r="A634" s="6">
        <v>45120</v>
      </c>
      <c r="B634" s="1">
        <v>2.7654</v>
      </c>
      <c r="C634" s="1">
        <v>2.86</v>
      </c>
      <c r="D634" s="1">
        <v>2.7996</v>
      </c>
      <c r="E634" s="1">
        <v>2.7532</v>
      </c>
      <c r="F634" s="1">
        <v>2.7128</v>
      </c>
      <c r="G634" s="1">
        <v>2.5431</v>
      </c>
      <c r="H634" s="1">
        <v>2.5355</v>
      </c>
      <c r="I634" s="1">
        <v>2.3841</v>
      </c>
      <c r="J634" s="1">
        <v>2.3145</v>
      </c>
      <c r="K634" s="1">
        <v>2.0911</v>
      </c>
      <c r="L634" s="1">
        <v>3.0084</v>
      </c>
      <c r="M634" s="1">
        <v>2.6413</v>
      </c>
      <c r="N634" s="1">
        <v>2.6402</v>
      </c>
      <c r="O634" s="1">
        <v>2.6366</v>
      </c>
      <c r="P634" s="1">
        <v>2.6258</v>
      </c>
      <c r="Q634" s="1">
        <v>2.5627</v>
      </c>
      <c r="R634" s="1">
        <v>2.4502</v>
      </c>
      <c r="S634" s="1">
        <v>2.3551</v>
      </c>
      <c r="T634" s="1">
        <v>2.2563</v>
      </c>
      <c r="U634" s="1">
        <v>2.1491</v>
      </c>
      <c r="V634" s="1">
        <v>1.8384</v>
      </c>
      <c r="W634" s="1">
        <v>2.04</v>
      </c>
      <c r="X634" s="1">
        <v>2.31</v>
      </c>
      <c r="Y634" s="1">
        <v>2.36</v>
      </c>
      <c r="Z634" s="1">
        <v>2.57</v>
      </c>
      <c r="AA634" s="1">
        <v>2.75</v>
      </c>
      <c r="AB634" s="1">
        <v>2.86</v>
      </c>
      <c r="AC634" s="1">
        <v>3.1</v>
      </c>
      <c r="AD634" s="1">
        <v>3.12</v>
      </c>
      <c r="AE634" s="1">
        <v>3.13</v>
      </c>
    </row>
    <row r="635" spans="1:31">
      <c r="A635" s="6">
        <v>45121</v>
      </c>
      <c r="B635" s="1">
        <v>2.7664</v>
      </c>
      <c r="C635" s="1">
        <v>2.858</v>
      </c>
      <c r="D635" s="1">
        <v>2.8048</v>
      </c>
      <c r="E635" s="1">
        <v>2.7584</v>
      </c>
      <c r="F635" s="1">
        <v>2.7163</v>
      </c>
      <c r="G635" s="1">
        <v>2.5363</v>
      </c>
      <c r="H635" s="1">
        <v>2.5261</v>
      </c>
      <c r="I635" s="1">
        <v>2.3788</v>
      </c>
      <c r="J635" s="1">
        <v>2.315</v>
      </c>
      <c r="K635" s="1">
        <v>2.0955</v>
      </c>
      <c r="L635" s="1">
        <v>3.0144</v>
      </c>
      <c r="M635" s="1">
        <v>2.6444</v>
      </c>
      <c r="N635" s="1">
        <v>2.6429</v>
      </c>
      <c r="O635" s="1">
        <v>2.6387</v>
      </c>
      <c r="P635" s="1">
        <v>2.626</v>
      </c>
      <c r="Q635" s="1">
        <v>2.5629</v>
      </c>
      <c r="R635" s="1">
        <v>2.4512</v>
      </c>
      <c r="S635" s="1">
        <v>2.3512</v>
      </c>
      <c r="T635" s="1">
        <v>2.2488</v>
      </c>
      <c r="U635" s="1">
        <v>2.1444</v>
      </c>
      <c r="V635" s="1">
        <v>1.8385</v>
      </c>
      <c r="W635" s="1">
        <v>2.04</v>
      </c>
      <c r="X635" s="1">
        <v>2.32</v>
      </c>
      <c r="Y635" s="1">
        <v>2.36</v>
      </c>
      <c r="Z635" s="1">
        <v>2.56</v>
      </c>
      <c r="AA635" s="1">
        <v>2.76</v>
      </c>
      <c r="AB635" s="1">
        <v>2.89</v>
      </c>
      <c r="AC635" s="1">
        <v>3.11</v>
      </c>
      <c r="AD635" s="1">
        <v>3.12</v>
      </c>
      <c r="AE635" s="1">
        <v>3.13</v>
      </c>
    </row>
    <row r="636" spans="1:31">
      <c r="A636" s="6">
        <v>45124</v>
      </c>
      <c r="B636" s="1">
        <v>2.7604</v>
      </c>
      <c r="C636" s="1">
        <v>2.855</v>
      </c>
      <c r="D636" s="1">
        <v>2.805</v>
      </c>
      <c r="E636" s="1">
        <v>2.7508</v>
      </c>
      <c r="F636" s="1">
        <v>2.7133</v>
      </c>
      <c r="G636" s="1">
        <v>2.53</v>
      </c>
      <c r="H636" s="1">
        <v>2.5199</v>
      </c>
      <c r="I636" s="1">
        <v>2.375</v>
      </c>
      <c r="J636" s="1">
        <v>2.3</v>
      </c>
      <c r="K636" s="1">
        <v>2.0855</v>
      </c>
      <c r="L636" s="1">
        <v>3.0085</v>
      </c>
      <c r="M636" s="1">
        <v>2.6364</v>
      </c>
      <c r="N636" s="1">
        <v>2.6352</v>
      </c>
      <c r="O636" s="1">
        <v>2.6316</v>
      </c>
      <c r="P636" s="1">
        <v>2.621</v>
      </c>
      <c r="Q636" s="1">
        <v>2.5513</v>
      </c>
      <c r="R636" s="1">
        <v>2.4348</v>
      </c>
      <c r="S636" s="1">
        <v>2.3337</v>
      </c>
      <c r="T636" s="1">
        <v>2.2328</v>
      </c>
      <c r="U636" s="1">
        <v>2.1356</v>
      </c>
      <c r="V636" s="1">
        <v>1.7635</v>
      </c>
      <c r="W636" s="1">
        <v>1.96</v>
      </c>
      <c r="X636" s="1">
        <v>2.3</v>
      </c>
      <c r="Y636" s="1">
        <v>2.38</v>
      </c>
      <c r="Z636" s="1">
        <v>2.57</v>
      </c>
      <c r="AA636" s="1">
        <v>2.77</v>
      </c>
      <c r="AB636" s="1">
        <v>2.86</v>
      </c>
      <c r="AC636" s="1">
        <v>3.09</v>
      </c>
      <c r="AD636" s="1">
        <v>3.12</v>
      </c>
      <c r="AE636" s="1">
        <v>3.13</v>
      </c>
    </row>
    <row r="637" spans="1:31">
      <c r="A637" s="6">
        <v>45125</v>
      </c>
      <c r="B637" s="1">
        <v>2.7434</v>
      </c>
      <c r="C637" s="1">
        <v>2.8465</v>
      </c>
      <c r="D637" s="1">
        <v>2.8005</v>
      </c>
      <c r="E637" s="1">
        <v>2.7409</v>
      </c>
      <c r="F637" s="1">
        <v>2.6999</v>
      </c>
      <c r="G637" s="1">
        <v>2.5231</v>
      </c>
      <c r="H637" s="1">
        <v>2.513</v>
      </c>
      <c r="I637" s="1">
        <v>2.3605</v>
      </c>
      <c r="J637" s="1">
        <v>2.2822</v>
      </c>
      <c r="K637" s="1">
        <v>2.073</v>
      </c>
      <c r="L637" s="1">
        <v>2.9965</v>
      </c>
      <c r="M637" s="1">
        <v>2.6234</v>
      </c>
      <c r="N637" s="1">
        <v>2.6222</v>
      </c>
      <c r="O637" s="1">
        <v>2.6188</v>
      </c>
      <c r="P637" s="1">
        <v>2.6085</v>
      </c>
      <c r="Q637" s="1">
        <v>2.5403</v>
      </c>
      <c r="R637" s="1">
        <v>2.4248</v>
      </c>
      <c r="S637" s="1">
        <v>2.3229</v>
      </c>
      <c r="T637" s="1">
        <v>2.2222</v>
      </c>
      <c r="U637" s="1">
        <v>2.1277</v>
      </c>
      <c r="V637" s="1">
        <v>1.7635</v>
      </c>
      <c r="W637" s="1">
        <v>2</v>
      </c>
      <c r="X637" s="1">
        <v>2.26</v>
      </c>
      <c r="Y637" s="1">
        <v>2.39</v>
      </c>
      <c r="Z637" s="1">
        <v>2.56</v>
      </c>
      <c r="AA637" s="1">
        <v>2.78</v>
      </c>
      <c r="AB637" s="1">
        <v>2.85</v>
      </c>
      <c r="AC637" s="1">
        <v>3.09</v>
      </c>
      <c r="AD637" s="1">
        <v>3.11</v>
      </c>
      <c r="AE637" s="1">
        <v>3.12</v>
      </c>
    </row>
    <row r="638" spans="1:31">
      <c r="A638" s="6">
        <v>45126</v>
      </c>
      <c r="B638" s="1">
        <v>2.7445</v>
      </c>
      <c r="C638" s="1">
        <v>2.845</v>
      </c>
      <c r="D638" s="1">
        <v>2.8025</v>
      </c>
      <c r="E638" s="1">
        <v>2.739</v>
      </c>
      <c r="F638" s="1">
        <v>2.6996</v>
      </c>
      <c r="G638" s="1">
        <v>2.5249</v>
      </c>
      <c r="H638" s="1">
        <v>2.5119</v>
      </c>
      <c r="I638" s="1">
        <v>2.3601</v>
      </c>
      <c r="J638" s="1">
        <v>2.2829</v>
      </c>
      <c r="K638" s="1">
        <v>2.0705</v>
      </c>
      <c r="L638" s="1">
        <v>2.9987</v>
      </c>
      <c r="M638" s="1">
        <v>2.6233</v>
      </c>
      <c r="N638" s="1">
        <v>2.6224</v>
      </c>
      <c r="O638" s="1">
        <v>2.6193</v>
      </c>
      <c r="P638" s="1">
        <v>2.6099</v>
      </c>
      <c r="Q638" s="1">
        <v>2.5329</v>
      </c>
      <c r="R638" s="1">
        <v>2.409</v>
      </c>
      <c r="S638" s="1">
        <v>2.3146</v>
      </c>
      <c r="T638" s="1">
        <v>2.2199</v>
      </c>
      <c r="U638" s="1">
        <v>2.1264</v>
      </c>
      <c r="V638" s="1">
        <v>1.7535</v>
      </c>
      <c r="W638" s="1">
        <v>2.01</v>
      </c>
      <c r="X638" s="1">
        <v>2.29</v>
      </c>
      <c r="Y638" s="1">
        <v>2.36</v>
      </c>
      <c r="Z638" s="1">
        <v>2.56</v>
      </c>
      <c r="AA638" s="1">
        <v>2.75</v>
      </c>
      <c r="AB638" s="1">
        <v>2.85</v>
      </c>
      <c r="AC638" s="1">
        <v>3.08</v>
      </c>
      <c r="AD638" s="1">
        <v>3.11</v>
      </c>
      <c r="AE638" s="1">
        <v>3.13</v>
      </c>
    </row>
    <row r="639" spans="1:31">
      <c r="A639" s="6">
        <v>45127</v>
      </c>
      <c r="B639" s="1">
        <v>2.7415</v>
      </c>
      <c r="C639" s="1">
        <v>2.8405</v>
      </c>
      <c r="D639" s="1">
        <v>2.7993</v>
      </c>
      <c r="E639" s="1">
        <v>2.7441</v>
      </c>
      <c r="F639" s="1">
        <v>2.6973</v>
      </c>
      <c r="G639" s="1">
        <v>2.5197</v>
      </c>
      <c r="H639" s="1">
        <v>2.5088</v>
      </c>
      <c r="I639" s="1">
        <v>2.3557</v>
      </c>
      <c r="J639" s="1">
        <v>2.2783</v>
      </c>
      <c r="K639" s="1">
        <v>2.0705</v>
      </c>
      <c r="L639" s="1">
        <v>2.9967</v>
      </c>
      <c r="M639" s="1">
        <v>2.6214</v>
      </c>
      <c r="N639" s="1">
        <v>2.6202</v>
      </c>
      <c r="O639" s="1">
        <v>2.6164</v>
      </c>
      <c r="P639" s="1">
        <v>2.6052</v>
      </c>
      <c r="Q639" s="1">
        <v>2.5272</v>
      </c>
      <c r="R639" s="1">
        <v>2.4043</v>
      </c>
      <c r="S639" s="1">
        <v>2.3106</v>
      </c>
      <c r="T639" s="1">
        <v>2.2169</v>
      </c>
      <c r="U639" s="1">
        <v>2.1245</v>
      </c>
      <c r="V639" s="1">
        <v>1.7485</v>
      </c>
      <c r="W639" s="1">
        <v>2.04</v>
      </c>
      <c r="X639" s="1">
        <v>2.28</v>
      </c>
      <c r="Y639" s="1">
        <v>2.35</v>
      </c>
      <c r="Z639" s="1">
        <v>2.55</v>
      </c>
      <c r="AA639" s="1">
        <v>2.75</v>
      </c>
      <c r="AB639" s="1">
        <v>2.85</v>
      </c>
      <c r="AC639" s="1">
        <v>3.08</v>
      </c>
      <c r="AD639" s="1">
        <v>3.11</v>
      </c>
      <c r="AE639" s="1">
        <v>3.12</v>
      </c>
    </row>
    <row r="640" spans="1:31">
      <c r="A640" s="6">
        <v>45128</v>
      </c>
      <c r="B640" s="1">
        <v>2.728</v>
      </c>
      <c r="C640" s="1">
        <v>2.8275</v>
      </c>
      <c r="D640" s="1">
        <v>2.7899</v>
      </c>
      <c r="E640" s="1">
        <v>2.7372</v>
      </c>
      <c r="F640" s="1">
        <v>2.6823</v>
      </c>
      <c r="G640" s="1">
        <v>2.5098</v>
      </c>
      <c r="H640" s="1">
        <v>2.4971</v>
      </c>
      <c r="I640" s="1">
        <v>2.3516</v>
      </c>
      <c r="J640" s="1">
        <v>2.2637</v>
      </c>
      <c r="K640" s="1">
        <v>2.0655</v>
      </c>
      <c r="L640" s="1">
        <v>2.9828</v>
      </c>
      <c r="M640" s="1">
        <v>2.6079</v>
      </c>
      <c r="N640" s="1">
        <v>2.6066</v>
      </c>
      <c r="O640" s="1">
        <v>2.6028</v>
      </c>
      <c r="P640" s="1">
        <v>2.5912</v>
      </c>
      <c r="Q640" s="1">
        <v>2.5139</v>
      </c>
      <c r="R640" s="1">
        <v>2.392</v>
      </c>
      <c r="S640" s="1">
        <v>2.2985</v>
      </c>
      <c r="T640" s="1">
        <v>2.2063</v>
      </c>
      <c r="U640" s="1">
        <v>2.1171</v>
      </c>
      <c r="V640" s="1">
        <v>1.7385</v>
      </c>
      <c r="W640" s="1">
        <v>2.01</v>
      </c>
      <c r="X640" s="1">
        <v>2.3</v>
      </c>
      <c r="Y640" s="1">
        <v>2.36</v>
      </c>
      <c r="Z640" s="1">
        <v>2.53</v>
      </c>
      <c r="AA640" s="1">
        <v>2.74</v>
      </c>
      <c r="AB640" s="1">
        <v>2.83</v>
      </c>
      <c r="AC640" s="1">
        <v>3.08</v>
      </c>
      <c r="AD640" s="1">
        <v>3.1</v>
      </c>
      <c r="AE640" s="1">
        <v>3.11</v>
      </c>
    </row>
    <row r="641" spans="1:31">
      <c r="A641" s="6">
        <v>45131</v>
      </c>
      <c r="B641" s="1">
        <v>2.7061</v>
      </c>
      <c r="C641" s="1">
        <v>2.8149</v>
      </c>
      <c r="D641" s="1">
        <v>2.7838</v>
      </c>
      <c r="E641" s="1">
        <v>2.7372</v>
      </c>
      <c r="F641" s="1">
        <v>2.6729</v>
      </c>
      <c r="G641" s="1">
        <v>2.498</v>
      </c>
      <c r="H641" s="1">
        <v>2.4882</v>
      </c>
      <c r="I641" s="1">
        <v>2.349</v>
      </c>
      <c r="J641" s="1">
        <v>2.264</v>
      </c>
      <c r="K641" s="1">
        <v>2.0505</v>
      </c>
      <c r="L641" s="1">
        <v>2.9588</v>
      </c>
      <c r="M641" s="1">
        <v>2.5934</v>
      </c>
      <c r="N641" s="1">
        <v>2.5924</v>
      </c>
      <c r="O641" s="1">
        <v>2.5896</v>
      </c>
      <c r="P641" s="1">
        <v>2.581</v>
      </c>
      <c r="Q641" s="1">
        <v>2.5076</v>
      </c>
      <c r="R641" s="1">
        <v>2.3873</v>
      </c>
      <c r="S641" s="1">
        <v>2.2952</v>
      </c>
      <c r="T641" s="1">
        <v>2.2054</v>
      </c>
      <c r="U641" s="1">
        <v>2.1197</v>
      </c>
      <c r="V641" s="1">
        <v>1.7335</v>
      </c>
      <c r="W641" s="1">
        <v>2.03</v>
      </c>
      <c r="X641" s="1">
        <v>2.26</v>
      </c>
      <c r="Y641" s="1">
        <v>2.38</v>
      </c>
      <c r="Z641" s="1">
        <v>2.55</v>
      </c>
      <c r="AA641" s="1">
        <v>2.74</v>
      </c>
      <c r="AB641" s="1">
        <v>2.85</v>
      </c>
      <c r="AC641" s="1">
        <v>3.07</v>
      </c>
      <c r="AD641" s="1">
        <v>3.1</v>
      </c>
      <c r="AE641" s="1">
        <v>3.11</v>
      </c>
    </row>
    <row r="642" spans="1:31">
      <c r="A642" s="6">
        <v>45132</v>
      </c>
      <c r="B642" s="1">
        <v>2.768</v>
      </c>
      <c r="C642" s="1">
        <v>2.8758</v>
      </c>
      <c r="D642" s="1">
        <v>2.8419</v>
      </c>
      <c r="E642" s="1">
        <v>2.7825</v>
      </c>
      <c r="F642" s="1">
        <v>2.7324</v>
      </c>
      <c r="G642" s="1">
        <v>2.5871</v>
      </c>
      <c r="H642" s="1">
        <v>2.573</v>
      </c>
      <c r="I642" s="1">
        <v>2.4151</v>
      </c>
      <c r="J642" s="1">
        <v>2.3363</v>
      </c>
      <c r="K642" s="1">
        <v>2.118</v>
      </c>
      <c r="L642" s="1">
        <v>3.0156</v>
      </c>
      <c r="M642" s="1">
        <v>2.663</v>
      </c>
      <c r="N642" s="1">
        <v>2.6614</v>
      </c>
      <c r="O642" s="1">
        <v>2.6571</v>
      </c>
      <c r="P642" s="1">
        <v>2.6441</v>
      </c>
      <c r="Q642" s="1">
        <v>2.5759</v>
      </c>
      <c r="R642" s="1">
        <v>2.4627</v>
      </c>
      <c r="S642" s="1">
        <v>2.367</v>
      </c>
      <c r="T642" s="1">
        <v>2.2697</v>
      </c>
      <c r="U642" s="1">
        <v>2.1725</v>
      </c>
      <c r="V642" s="1">
        <v>1.7782</v>
      </c>
      <c r="W642" s="1">
        <v>2.02</v>
      </c>
      <c r="X642" s="1">
        <v>2.28</v>
      </c>
      <c r="Y642" s="1">
        <v>2.36</v>
      </c>
      <c r="Z642" s="1">
        <v>2.58</v>
      </c>
      <c r="AA642" s="1">
        <v>2.75</v>
      </c>
      <c r="AB642" s="1">
        <v>2.87</v>
      </c>
      <c r="AC642" s="1">
        <v>3.08</v>
      </c>
      <c r="AD642" s="1">
        <v>3.11</v>
      </c>
      <c r="AE642" s="1">
        <v>3.11</v>
      </c>
    </row>
    <row r="643" spans="1:31">
      <c r="A643" s="6">
        <v>45133</v>
      </c>
      <c r="B643" s="1">
        <v>2.753</v>
      </c>
      <c r="C643" s="1">
        <v>2.8548</v>
      </c>
      <c r="D643" s="1">
        <v>2.8225</v>
      </c>
      <c r="E643" s="1">
        <v>2.7664</v>
      </c>
      <c r="F643" s="1">
        <v>2.7118</v>
      </c>
      <c r="G643" s="1">
        <v>2.5555</v>
      </c>
      <c r="H643" s="1">
        <v>2.5388</v>
      </c>
      <c r="I643" s="1">
        <v>2.3898</v>
      </c>
      <c r="J643" s="1">
        <v>2.3169</v>
      </c>
      <c r="K643" s="1">
        <v>2.0805</v>
      </c>
      <c r="L643" s="1">
        <v>3.0003</v>
      </c>
      <c r="M643" s="1">
        <v>2.643</v>
      </c>
      <c r="N643" s="1">
        <v>2.6414</v>
      </c>
      <c r="O643" s="1">
        <v>2.6372</v>
      </c>
      <c r="P643" s="1">
        <v>2.6242</v>
      </c>
      <c r="Q643" s="1">
        <v>2.5505</v>
      </c>
      <c r="R643" s="1">
        <v>2.4328</v>
      </c>
      <c r="S643" s="1">
        <v>2.3398</v>
      </c>
      <c r="T643" s="1">
        <v>2.2477</v>
      </c>
      <c r="U643" s="1">
        <v>2.1602</v>
      </c>
      <c r="V643" s="1">
        <v>1.7882</v>
      </c>
      <c r="W643" s="1">
        <v>2.03</v>
      </c>
      <c r="X643" s="1">
        <v>2.34</v>
      </c>
      <c r="Y643" s="1">
        <v>2.35</v>
      </c>
      <c r="Z643" s="1">
        <v>2.57</v>
      </c>
      <c r="AA643" s="1">
        <v>2.77</v>
      </c>
      <c r="AB643" s="1">
        <v>2.87</v>
      </c>
      <c r="AC643" s="1">
        <v>3.08</v>
      </c>
      <c r="AD643" s="1">
        <v>3.11</v>
      </c>
      <c r="AE643" s="1">
        <v>3.11</v>
      </c>
    </row>
    <row r="644" spans="1:31">
      <c r="A644" s="6">
        <v>45134</v>
      </c>
      <c r="B644" s="1">
        <v>2.748</v>
      </c>
      <c r="C644" s="1">
        <v>2.8473</v>
      </c>
      <c r="D644" s="1">
        <v>2.8151</v>
      </c>
      <c r="E644" s="1">
        <v>2.7578</v>
      </c>
      <c r="F644" s="1">
        <v>2.7021</v>
      </c>
      <c r="G644" s="1">
        <v>2.5464</v>
      </c>
      <c r="H644" s="1">
        <v>2.5237</v>
      </c>
      <c r="I644" s="1">
        <v>2.3726</v>
      </c>
      <c r="J644" s="1">
        <v>2.2931</v>
      </c>
      <c r="K644" s="1">
        <v>2.043</v>
      </c>
      <c r="L644" s="1">
        <v>2.9948</v>
      </c>
      <c r="M644" s="1">
        <v>2.6395</v>
      </c>
      <c r="N644" s="1">
        <v>2.6371</v>
      </c>
      <c r="O644" s="1">
        <v>2.6315</v>
      </c>
      <c r="P644" s="1">
        <v>2.6143</v>
      </c>
      <c r="Q644" s="1">
        <v>2.5396</v>
      </c>
      <c r="R644" s="1">
        <v>2.4232</v>
      </c>
      <c r="S644" s="1">
        <v>2.3289</v>
      </c>
      <c r="T644" s="1">
        <v>2.2327</v>
      </c>
      <c r="U644" s="1">
        <v>2.1429</v>
      </c>
      <c r="V644" s="1">
        <v>1.8182</v>
      </c>
      <c r="W644" s="1">
        <v>2.06</v>
      </c>
      <c r="X644" s="1">
        <v>2.31</v>
      </c>
      <c r="Y644" s="1">
        <v>2.36</v>
      </c>
      <c r="Z644" s="1">
        <v>2.53</v>
      </c>
      <c r="AA644" s="1">
        <v>2.75</v>
      </c>
      <c r="AB644" s="1">
        <v>2.86</v>
      </c>
      <c r="AC644" s="1">
        <v>3.07</v>
      </c>
      <c r="AD644" s="1">
        <v>3.1</v>
      </c>
      <c r="AE644" s="1">
        <v>3.11</v>
      </c>
    </row>
    <row r="645" spans="1:31">
      <c r="A645" s="6">
        <v>45135</v>
      </c>
      <c r="B645" s="1">
        <v>2.763</v>
      </c>
      <c r="C645" s="1">
        <v>2.8597</v>
      </c>
      <c r="D645" s="1">
        <v>2.8222</v>
      </c>
      <c r="E645" s="1">
        <v>2.7625</v>
      </c>
      <c r="F645" s="1">
        <v>2.7121</v>
      </c>
      <c r="G645" s="1">
        <v>2.5646</v>
      </c>
      <c r="H645" s="1">
        <v>2.5456</v>
      </c>
      <c r="I645" s="1">
        <v>2.3812</v>
      </c>
      <c r="J645" s="1">
        <v>2.2931</v>
      </c>
      <c r="K645" s="1">
        <v>2.0405</v>
      </c>
      <c r="L645" s="1">
        <v>3.0061</v>
      </c>
      <c r="M645" s="1">
        <v>2.6533</v>
      </c>
      <c r="N645" s="1">
        <v>2.6507</v>
      </c>
      <c r="O645" s="1">
        <v>2.645</v>
      </c>
      <c r="P645" s="1">
        <v>2.6275</v>
      </c>
      <c r="Q645" s="1">
        <v>2.5553</v>
      </c>
      <c r="R645" s="1">
        <v>2.441</v>
      </c>
      <c r="S645" s="1">
        <v>2.3429</v>
      </c>
      <c r="T645" s="1">
        <v>2.2448</v>
      </c>
      <c r="U645" s="1">
        <v>2.1561</v>
      </c>
      <c r="V645" s="1">
        <v>1.8181</v>
      </c>
      <c r="W645" s="1">
        <v>2.02</v>
      </c>
      <c r="X645" s="1">
        <v>2.31</v>
      </c>
      <c r="Y645" s="1">
        <v>2.35</v>
      </c>
      <c r="Z645" s="1">
        <v>2.57</v>
      </c>
      <c r="AA645" s="1">
        <v>2.75</v>
      </c>
      <c r="AB645" s="1">
        <v>2.85</v>
      </c>
      <c r="AC645" s="1">
        <v>3.07</v>
      </c>
      <c r="AD645" s="1">
        <v>3.1</v>
      </c>
      <c r="AE645" s="1">
        <v>3.12</v>
      </c>
    </row>
    <row r="646" spans="1:31">
      <c r="A646" s="6">
        <v>45138</v>
      </c>
      <c r="B646" s="1">
        <v>2.7646</v>
      </c>
      <c r="C646" s="1">
        <v>2.8645</v>
      </c>
      <c r="D646" s="1">
        <v>2.8319</v>
      </c>
      <c r="E646" s="1">
        <v>2.765</v>
      </c>
      <c r="F646" s="1">
        <v>2.7236</v>
      </c>
      <c r="G646" s="1">
        <v>2.5781</v>
      </c>
      <c r="H646" s="1">
        <v>2.5567</v>
      </c>
      <c r="I646" s="1">
        <v>2.3962</v>
      </c>
      <c r="J646" s="1">
        <v>2.3145</v>
      </c>
      <c r="K646" s="1">
        <v>2.0305</v>
      </c>
      <c r="L646" s="1">
        <v>3.0103</v>
      </c>
      <c r="M646" s="1">
        <v>2.6597</v>
      </c>
      <c r="N646" s="1">
        <v>2.6576</v>
      </c>
      <c r="O646" s="1">
        <v>2.6526</v>
      </c>
      <c r="P646" s="1">
        <v>2.6373</v>
      </c>
      <c r="Q646" s="1">
        <v>2.5685</v>
      </c>
      <c r="R646" s="1">
        <v>2.4544</v>
      </c>
      <c r="S646" s="1">
        <v>2.356</v>
      </c>
      <c r="T646" s="1">
        <v>2.2566</v>
      </c>
      <c r="U646" s="1">
        <v>2.1646</v>
      </c>
      <c r="V646" s="1">
        <v>1.8102</v>
      </c>
      <c r="W646" s="1">
        <v>2.01</v>
      </c>
      <c r="X646" s="1">
        <v>2.28</v>
      </c>
      <c r="Y646" s="1">
        <v>2.34</v>
      </c>
      <c r="Z646" s="1">
        <v>2.57</v>
      </c>
      <c r="AA646" s="1">
        <v>2.75</v>
      </c>
      <c r="AB646" s="1">
        <v>2.88</v>
      </c>
      <c r="AC646" s="1">
        <v>3.07</v>
      </c>
      <c r="AD646" s="1">
        <v>3.1</v>
      </c>
      <c r="AE646" s="1">
        <v>3.11</v>
      </c>
    </row>
    <row r="647" spans="1:31">
      <c r="A647" s="6">
        <v>45139</v>
      </c>
      <c r="B647" s="1">
        <v>2.7631</v>
      </c>
      <c r="C647" s="1">
        <v>2.8634</v>
      </c>
      <c r="D647" s="1">
        <v>2.8221</v>
      </c>
      <c r="E647" s="1">
        <v>2.7563</v>
      </c>
      <c r="F647" s="1">
        <v>2.7147</v>
      </c>
      <c r="G647" s="1">
        <v>2.5777</v>
      </c>
      <c r="H647" s="1">
        <v>2.5568</v>
      </c>
      <c r="I647" s="1">
        <v>2.3921</v>
      </c>
      <c r="J647" s="1">
        <v>2.3036</v>
      </c>
      <c r="K647" s="1">
        <v>2.0205</v>
      </c>
      <c r="L647" s="1">
        <v>3.0119</v>
      </c>
      <c r="M647" s="1">
        <v>2.6607</v>
      </c>
      <c r="N647" s="1">
        <v>2.6586</v>
      </c>
      <c r="O647" s="1">
        <v>2.6539</v>
      </c>
      <c r="P647" s="1">
        <v>2.6393</v>
      </c>
      <c r="Q647" s="1">
        <v>2.5734</v>
      </c>
      <c r="R647" s="1">
        <v>2.4599</v>
      </c>
      <c r="S647" s="1">
        <v>2.3576</v>
      </c>
      <c r="T647" s="1">
        <v>2.2533</v>
      </c>
      <c r="U647" s="1">
        <v>2.1552</v>
      </c>
      <c r="V647" s="1">
        <v>1.7751</v>
      </c>
      <c r="W647" s="1">
        <v>1.96</v>
      </c>
      <c r="X647" s="1">
        <v>2.3</v>
      </c>
      <c r="Y647" s="1">
        <v>2.36</v>
      </c>
      <c r="Z647" s="1">
        <v>2.57</v>
      </c>
      <c r="AA647" s="1">
        <v>2.76</v>
      </c>
      <c r="AB647" s="1">
        <v>2.89</v>
      </c>
      <c r="AC647" s="1">
        <v>3.07</v>
      </c>
      <c r="AD647" s="1">
        <v>3.1</v>
      </c>
      <c r="AE647" s="1">
        <v>3.11</v>
      </c>
    </row>
    <row r="648" spans="1:31">
      <c r="A648" s="6">
        <v>45140</v>
      </c>
      <c r="B648" s="1">
        <v>2.7521</v>
      </c>
      <c r="C648" s="1">
        <v>2.8543</v>
      </c>
      <c r="D648" s="1">
        <v>2.8174</v>
      </c>
      <c r="E648" s="1">
        <v>2.7511</v>
      </c>
      <c r="F648" s="1">
        <v>2.7048</v>
      </c>
      <c r="G648" s="1">
        <v>2.561</v>
      </c>
      <c r="H648" s="1">
        <v>2.5378</v>
      </c>
      <c r="I648" s="1">
        <v>2.3887</v>
      </c>
      <c r="J648" s="1">
        <v>2.285</v>
      </c>
      <c r="K648" s="1">
        <v>2.013</v>
      </c>
      <c r="L648" s="1">
        <v>2.9989</v>
      </c>
      <c r="M648" s="1">
        <v>2.6525</v>
      </c>
      <c r="N648" s="1">
        <v>2.6504</v>
      </c>
      <c r="O648" s="1">
        <v>2.6455</v>
      </c>
      <c r="P648" s="1">
        <v>2.6304</v>
      </c>
      <c r="Q648" s="1">
        <v>2.565</v>
      </c>
      <c r="R648" s="1">
        <v>2.4526</v>
      </c>
      <c r="S648" s="1">
        <v>2.3538</v>
      </c>
      <c r="T648" s="1">
        <v>2.2493</v>
      </c>
      <c r="U648" s="1">
        <v>2.1451</v>
      </c>
      <c r="V648" s="1">
        <v>1.7663</v>
      </c>
      <c r="W648" s="1">
        <v>1.95</v>
      </c>
      <c r="X648" s="1">
        <v>2.32</v>
      </c>
      <c r="Y648" s="1">
        <v>2.37</v>
      </c>
      <c r="Z648" s="1">
        <v>2.59</v>
      </c>
      <c r="AA648" s="1">
        <v>2.79</v>
      </c>
      <c r="AB648" s="1">
        <v>2.9</v>
      </c>
      <c r="AC648" s="1">
        <v>3.06</v>
      </c>
      <c r="AD648" s="1">
        <v>3.1</v>
      </c>
      <c r="AE648" s="1">
        <v>3.11</v>
      </c>
    </row>
    <row r="649" spans="1:31">
      <c r="A649" s="6">
        <v>45141</v>
      </c>
      <c r="B649" s="1">
        <v>2.7432</v>
      </c>
      <c r="C649" s="1">
        <v>2.8417</v>
      </c>
      <c r="D649" s="1">
        <v>2.8034</v>
      </c>
      <c r="E649" s="1">
        <v>2.7446</v>
      </c>
      <c r="F649" s="1">
        <v>2.6644</v>
      </c>
      <c r="G649" s="1">
        <v>2.5222</v>
      </c>
      <c r="H649" s="1">
        <v>2.5053</v>
      </c>
      <c r="I649" s="1">
        <v>2.3667</v>
      </c>
      <c r="J649" s="1">
        <v>2.2593</v>
      </c>
      <c r="K649" s="1">
        <v>2.001</v>
      </c>
      <c r="L649" s="1">
        <v>2.9927</v>
      </c>
      <c r="M649" s="1">
        <v>2.6435</v>
      </c>
      <c r="N649" s="1">
        <v>2.6413</v>
      </c>
      <c r="O649" s="1">
        <v>2.6361</v>
      </c>
      <c r="P649" s="1">
        <v>2.6202</v>
      </c>
      <c r="Q649" s="1">
        <v>2.5465</v>
      </c>
      <c r="R649" s="1">
        <v>2.4254</v>
      </c>
      <c r="S649" s="1">
        <v>2.3295</v>
      </c>
      <c r="T649" s="1">
        <v>2.2265</v>
      </c>
      <c r="U649" s="1">
        <v>2.1212</v>
      </c>
      <c r="V649" s="1">
        <v>1.7421</v>
      </c>
      <c r="W649" s="1">
        <v>1.98</v>
      </c>
      <c r="X649" s="1">
        <v>2.34</v>
      </c>
      <c r="Y649" s="1">
        <v>2.37</v>
      </c>
      <c r="Z649" s="1">
        <v>2.61</v>
      </c>
      <c r="AA649" s="1">
        <v>2.75</v>
      </c>
      <c r="AB649" s="1">
        <v>2.93</v>
      </c>
      <c r="AC649" s="1">
        <v>3.07</v>
      </c>
      <c r="AD649" s="1">
        <v>3.08</v>
      </c>
      <c r="AE649" s="1">
        <v>3.1</v>
      </c>
    </row>
    <row r="650" spans="1:31">
      <c r="A650" s="6">
        <v>45142</v>
      </c>
      <c r="B650" s="1">
        <v>2.7466</v>
      </c>
      <c r="C650" s="1">
        <v>2.8441</v>
      </c>
      <c r="D650" s="1">
        <v>2.8033</v>
      </c>
      <c r="E650" s="1">
        <v>2.7421</v>
      </c>
      <c r="F650" s="1">
        <v>2.6679</v>
      </c>
      <c r="G650" s="1">
        <v>2.5302</v>
      </c>
      <c r="H650" s="1">
        <v>2.5097</v>
      </c>
      <c r="I650" s="1">
        <v>2.3697</v>
      </c>
      <c r="J650" s="1">
        <v>2.2594</v>
      </c>
      <c r="K650" s="1">
        <v>2.006</v>
      </c>
      <c r="L650" s="1">
        <v>2.9927</v>
      </c>
      <c r="M650" s="1">
        <v>2.6469</v>
      </c>
      <c r="N650" s="1">
        <v>2.6442</v>
      </c>
      <c r="O650" s="1">
        <v>2.6384</v>
      </c>
      <c r="P650" s="1">
        <v>2.6206</v>
      </c>
      <c r="Q650" s="1">
        <v>2.5463</v>
      </c>
      <c r="R650" s="1">
        <v>2.428</v>
      </c>
      <c r="S650" s="1">
        <v>2.3375</v>
      </c>
      <c r="T650" s="1">
        <v>2.2376</v>
      </c>
      <c r="U650" s="1">
        <v>2.1301</v>
      </c>
      <c r="V650" s="1">
        <v>1.7511</v>
      </c>
      <c r="W650" s="1">
        <v>1.99</v>
      </c>
      <c r="X650" s="1">
        <v>2.3</v>
      </c>
      <c r="Y650" s="1">
        <v>2.33</v>
      </c>
      <c r="Z650" s="1">
        <v>2.54</v>
      </c>
      <c r="AA650" s="1">
        <v>2.79</v>
      </c>
      <c r="AB650" s="1">
        <v>2.85</v>
      </c>
      <c r="AC650" s="1">
        <v>3.06</v>
      </c>
      <c r="AD650" s="1">
        <v>3.09</v>
      </c>
      <c r="AE650" s="1">
        <v>3.11</v>
      </c>
    </row>
    <row r="651" spans="1:31">
      <c r="A651" s="6">
        <v>45145</v>
      </c>
      <c r="B651" s="1">
        <v>2.7457</v>
      </c>
      <c r="C651" s="1">
        <v>2.8379</v>
      </c>
      <c r="D651" s="1">
        <v>2.7968</v>
      </c>
      <c r="E651" s="1">
        <v>2.7389</v>
      </c>
      <c r="F651" s="1">
        <v>2.6655</v>
      </c>
      <c r="G651" s="1">
        <v>2.5286</v>
      </c>
      <c r="H651" s="1">
        <v>2.5091</v>
      </c>
      <c r="I651" s="1">
        <v>2.3811</v>
      </c>
      <c r="J651" s="1">
        <v>2.2644</v>
      </c>
      <c r="K651" s="1">
        <v>2.0185</v>
      </c>
      <c r="L651" s="1">
        <v>2.9904</v>
      </c>
      <c r="M651" s="1">
        <v>2.6462</v>
      </c>
      <c r="N651" s="1">
        <v>2.6425</v>
      </c>
      <c r="O651" s="1">
        <v>2.6358</v>
      </c>
      <c r="P651" s="1">
        <v>2.6149</v>
      </c>
      <c r="Q651" s="1">
        <v>2.5395</v>
      </c>
      <c r="R651" s="1">
        <v>2.4259</v>
      </c>
      <c r="S651" s="1">
        <v>2.3443</v>
      </c>
      <c r="T651" s="1">
        <v>2.2512</v>
      </c>
      <c r="U651" s="1">
        <v>2.1431</v>
      </c>
      <c r="V651" s="1">
        <v>1.7599</v>
      </c>
      <c r="W651" s="1">
        <v>2.01</v>
      </c>
      <c r="X651" s="1">
        <v>2.31</v>
      </c>
      <c r="Y651" s="1">
        <v>2.37</v>
      </c>
      <c r="Z651" s="1">
        <v>2.57</v>
      </c>
      <c r="AA651" s="1">
        <v>2.78</v>
      </c>
      <c r="AB651" s="1">
        <v>2.85</v>
      </c>
      <c r="AC651" s="1">
        <v>3.05</v>
      </c>
      <c r="AD651" s="1">
        <v>3.08</v>
      </c>
      <c r="AE651" s="1">
        <v>3.1</v>
      </c>
    </row>
    <row r="652" spans="1:31">
      <c r="A652" s="6">
        <v>45146</v>
      </c>
      <c r="B652" s="1">
        <v>2.7452</v>
      </c>
      <c r="C652" s="1">
        <v>2.8279</v>
      </c>
      <c r="D652" s="1">
        <v>2.7875</v>
      </c>
      <c r="E652" s="1">
        <v>2.7352</v>
      </c>
      <c r="F652" s="1">
        <v>2.6599</v>
      </c>
      <c r="G652" s="1">
        <v>2.5259</v>
      </c>
      <c r="H652" s="1">
        <v>2.5051</v>
      </c>
      <c r="I652" s="1">
        <v>2.376</v>
      </c>
      <c r="J652" s="1">
        <v>2.2653</v>
      </c>
      <c r="K652" s="1">
        <v>2.0184</v>
      </c>
      <c r="L652" s="1">
        <v>2.9879</v>
      </c>
      <c r="M652" s="1">
        <v>2.6454</v>
      </c>
      <c r="N652" s="1">
        <v>2.6409</v>
      </c>
      <c r="O652" s="1">
        <v>2.6333</v>
      </c>
      <c r="P652" s="1">
        <v>2.6096</v>
      </c>
      <c r="Q652" s="1">
        <v>2.5327</v>
      </c>
      <c r="R652" s="1">
        <v>2.4211</v>
      </c>
      <c r="S652" s="1">
        <v>2.3416</v>
      </c>
      <c r="T652" s="1">
        <v>2.2495</v>
      </c>
      <c r="U652" s="1">
        <v>2.14</v>
      </c>
      <c r="V652" s="1">
        <v>1.7796</v>
      </c>
      <c r="W652" s="1">
        <v>1.98</v>
      </c>
      <c r="X652" s="1">
        <v>2.31</v>
      </c>
      <c r="Y652" s="1">
        <v>2.35</v>
      </c>
      <c r="Z652" s="1">
        <v>2.57</v>
      </c>
      <c r="AA652" s="1">
        <v>2.76</v>
      </c>
      <c r="AB652" s="1">
        <v>2.85</v>
      </c>
      <c r="AC652" s="1">
        <v>3.05</v>
      </c>
      <c r="AD652" s="1">
        <v>3.08</v>
      </c>
      <c r="AE652" s="1">
        <v>3.1</v>
      </c>
    </row>
    <row r="653" spans="1:31">
      <c r="A653" s="6">
        <v>45147</v>
      </c>
      <c r="B653" s="1">
        <v>2.7477</v>
      </c>
      <c r="C653" s="1">
        <v>2.8249</v>
      </c>
      <c r="D653" s="1">
        <v>2.7833</v>
      </c>
      <c r="E653" s="1">
        <v>2.7328</v>
      </c>
      <c r="F653" s="1">
        <v>2.6537</v>
      </c>
      <c r="G653" s="1">
        <v>2.5281</v>
      </c>
      <c r="H653" s="1">
        <v>2.5078</v>
      </c>
      <c r="I653" s="1">
        <v>2.3783</v>
      </c>
      <c r="J653" s="1">
        <v>2.2613</v>
      </c>
      <c r="K653" s="1">
        <v>2.016</v>
      </c>
      <c r="L653" s="1">
        <v>2.9896</v>
      </c>
      <c r="M653" s="1">
        <v>2.6461</v>
      </c>
      <c r="N653" s="1">
        <v>2.6423</v>
      </c>
      <c r="O653" s="1">
        <v>2.6355</v>
      </c>
      <c r="P653" s="1">
        <v>2.6142</v>
      </c>
      <c r="Q653" s="1">
        <v>2.5377</v>
      </c>
      <c r="R653" s="1">
        <v>2.4237</v>
      </c>
      <c r="S653" s="1">
        <v>2.3464</v>
      </c>
      <c r="T653" s="1">
        <v>2.256</v>
      </c>
      <c r="U653" s="1">
        <v>2.1428</v>
      </c>
      <c r="V653" s="1">
        <v>1.8093</v>
      </c>
      <c r="W653" s="1">
        <v>2.01</v>
      </c>
      <c r="X653" s="1">
        <v>2.3</v>
      </c>
      <c r="Y653" s="1">
        <v>2.37</v>
      </c>
      <c r="Z653" s="1">
        <v>2.59</v>
      </c>
      <c r="AA653" s="1">
        <v>2.76</v>
      </c>
      <c r="AB653" s="1">
        <v>2.84</v>
      </c>
      <c r="AC653" s="1">
        <v>3.05</v>
      </c>
      <c r="AD653" s="1">
        <v>3.08</v>
      </c>
      <c r="AE653" s="1">
        <v>3.1</v>
      </c>
    </row>
    <row r="654" spans="1:31">
      <c r="A654" s="6">
        <v>45148</v>
      </c>
      <c r="B654" s="1">
        <v>2.7482</v>
      </c>
      <c r="C654" s="1">
        <v>2.8292</v>
      </c>
      <c r="D654" s="1">
        <v>2.7879</v>
      </c>
      <c r="E654" s="1">
        <v>2.7365</v>
      </c>
      <c r="F654" s="1">
        <v>2.6592</v>
      </c>
      <c r="G654" s="1">
        <v>2.534</v>
      </c>
      <c r="H654" s="1">
        <v>2.5148</v>
      </c>
      <c r="I654" s="1">
        <v>2.3854</v>
      </c>
      <c r="J654" s="1">
        <v>2.27</v>
      </c>
      <c r="K654" s="1">
        <v>2.0085</v>
      </c>
      <c r="L654" s="1">
        <v>2.992</v>
      </c>
      <c r="M654" s="1">
        <v>2.6475</v>
      </c>
      <c r="N654" s="1">
        <v>2.6445</v>
      </c>
      <c r="O654" s="1">
        <v>2.6386</v>
      </c>
      <c r="P654" s="1">
        <v>2.6202</v>
      </c>
      <c r="Q654" s="1">
        <v>2.545</v>
      </c>
      <c r="R654" s="1">
        <v>2.429</v>
      </c>
      <c r="S654" s="1">
        <v>2.3518</v>
      </c>
      <c r="T654" s="1">
        <v>2.2623</v>
      </c>
      <c r="U654" s="1">
        <v>2.152</v>
      </c>
      <c r="V654" s="1">
        <v>1.8265</v>
      </c>
      <c r="W654" s="1">
        <v>2.05</v>
      </c>
      <c r="X654" s="1">
        <v>2.3</v>
      </c>
      <c r="Y654" s="1">
        <v>2.35</v>
      </c>
      <c r="Z654" s="1">
        <v>2.57</v>
      </c>
      <c r="AA654" s="1">
        <v>2.77</v>
      </c>
      <c r="AB654" s="1">
        <v>2.88</v>
      </c>
      <c r="AC654" s="1">
        <v>3.05</v>
      </c>
      <c r="AD654" s="1">
        <v>3.08</v>
      </c>
      <c r="AE654" s="1">
        <v>3.1</v>
      </c>
    </row>
    <row r="655" spans="1:31">
      <c r="A655" s="6">
        <v>45149</v>
      </c>
      <c r="B655" s="1">
        <v>2.7377</v>
      </c>
      <c r="C655" s="1">
        <v>2.8192</v>
      </c>
      <c r="D655" s="1">
        <v>2.7806</v>
      </c>
      <c r="E655" s="1">
        <v>2.73</v>
      </c>
      <c r="F655" s="1">
        <v>2.6515</v>
      </c>
      <c r="G655" s="1">
        <v>2.5209</v>
      </c>
      <c r="H655" s="1">
        <v>2.502</v>
      </c>
      <c r="I655" s="1">
        <v>2.3744</v>
      </c>
      <c r="J655" s="1">
        <v>2.2666</v>
      </c>
      <c r="K655" s="1">
        <v>1.996</v>
      </c>
      <c r="L655" s="1">
        <v>2.985</v>
      </c>
      <c r="M655" s="1">
        <v>2.6381</v>
      </c>
      <c r="N655" s="1">
        <v>2.6348</v>
      </c>
      <c r="O655" s="1">
        <v>2.6286</v>
      </c>
      <c r="P655" s="1">
        <v>2.609</v>
      </c>
      <c r="Q655" s="1">
        <v>2.5347</v>
      </c>
      <c r="R655" s="1">
        <v>2.4216</v>
      </c>
      <c r="S655" s="1">
        <v>2.3456</v>
      </c>
      <c r="T655" s="1">
        <v>2.2573</v>
      </c>
      <c r="U655" s="1">
        <v>2.147</v>
      </c>
      <c r="V655" s="1">
        <v>1.8305</v>
      </c>
      <c r="W655" s="1">
        <v>2.04</v>
      </c>
      <c r="X655" s="1">
        <v>2.32</v>
      </c>
      <c r="Y655" s="1">
        <v>2.35</v>
      </c>
      <c r="Z655" s="1">
        <v>2.61</v>
      </c>
      <c r="AA655" s="1">
        <v>2.76</v>
      </c>
      <c r="AB655" s="1">
        <v>2.84</v>
      </c>
      <c r="AC655" s="1">
        <v>3.05</v>
      </c>
      <c r="AD655" s="1">
        <v>3.1</v>
      </c>
      <c r="AE655" s="1">
        <v>3.1</v>
      </c>
    </row>
    <row r="656" spans="1:31">
      <c r="A656" s="6">
        <v>45152</v>
      </c>
      <c r="B656" s="1">
        <v>2.7268</v>
      </c>
      <c r="C656" s="1">
        <v>2.8106</v>
      </c>
      <c r="D656" s="1">
        <v>2.7724</v>
      </c>
      <c r="E656" s="1">
        <v>2.7103</v>
      </c>
      <c r="F656" s="1">
        <v>2.6371</v>
      </c>
      <c r="G656" s="1">
        <v>2.5016</v>
      </c>
      <c r="H656" s="1">
        <v>2.4829</v>
      </c>
      <c r="I656" s="1">
        <v>2.3627</v>
      </c>
      <c r="J656" s="1">
        <v>2.2563</v>
      </c>
      <c r="K656" s="1">
        <v>1.9885</v>
      </c>
      <c r="L656" s="1">
        <v>2.971</v>
      </c>
      <c r="M656" s="1">
        <v>2.6212</v>
      </c>
      <c r="N656" s="1">
        <v>2.6178</v>
      </c>
      <c r="O656" s="1">
        <v>2.6117</v>
      </c>
      <c r="P656" s="1">
        <v>2.5922</v>
      </c>
      <c r="Q656" s="1">
        <v>2.5182</v>
      </c>
      <c r="R656" s="1">
        <v>2.4048</v>
      </c>
      <c r="S656" s="1">
        <v>2.3281</v>
      </c>
      <c r="T656" s="1">
        <v>2.2416</v>
      </c>
      <c r="U656" s="1">
        <v>2.1417</v>
      </c>
      <c r="V656" s="1">
        <v>1.8156</v>
      </c>
      <c r="W656" s="1">
        <v>2.02</v>
      </c>
      <c r="X656" s="1">
        <v>2.34</v>
      </c>
      <c r="Y656" s="1">
        <v>2.37</v>
      </c>
      <c r="Z656" s="1">
        <v>2.6</v>
      </c>
      <c r="AA656" s="1">
        <v>2.75</v>
      </c>
      <c r="AB656" s="1">
        <v>2.86</v>
      </c>
      <c r="AC656" s="1">
        <v>3.07</v>
      </c>
      <c r="AD656" s="1">
        <v>3.09</v>
      </c>
      <c r="AE656" s="1">
        <v>3.09</v>
      </c>
    </row>
    <row r="657" spans="1:31">
      <c r="A657" s="6">
        <v>45153</v>
      </c>
      <c r="B657" s="1">
        <v>2.6879</v>
      </c>
      <c r="C657" s="1">
        <v>2.7778</v>
      </c>
      <c r="D657" s="1">
        <v>2.7425</v>
      </c>
      <c r="E657" s="1">
        <v>2.6791</v>
      </c>
      <c r="F657" s="1">
        <v>2.6079</v>
      </c>
      <c r="G657" s="1">
        <v>2.4764</v>
      </c>
      <c r="H657" s="1">
        <v>2.4589</v>
      </c>
      <c r="I657" s="1">
        <v>2.343</v>
      </c>
      <c r="J657" s="1">
        <v>2.2364</v>
      </c>
      <c r="K657" s="1">
        <v>1.971</v>
      </c>
      <c r="L657" s="1">
        <v>2.9342</v>
      </c>
      <c r="M657" s="1">
        <v>2.5759</v>
      </c>
      <c r="N657" s="1">
        <v>2.574</v>
      </c>
      <c r="O657" s="1">
        <v>2.5701</v>
      </c>
      <c r="P657" s="1">
        <v>2.5577</v>
      </c>
      <c r="Q657" s="1">
        <v>2.4901</v>
      </c>
      <c r="R657" s="1">
        <v>2.3772</v>
      </c>
      <c r="S657" s="1">
        <v>2.3067</v>
      </c>
      <c r="T657" s="1">
        <v>2.2247</v>
      </c>
      <c r="U657" s="1">
        <v>2.1193</v>
      </c>
      <c r="V657" s="1">
        <v>1.8245</v>
      </c>
      <c r="W657" s="1">
        <v>2.03</v>
      </c>
      <c r="X657" s="1">
        <v>2.28</v>
      </c>
      <c r="Y657" s="1">
        <v>2.34</v>
      </c>
      <c r="Z657" s="1">
        <v>2.57</v>
      </c>
      <c r="AA657" s="1">
        <v>2.74</v>
      </c>
      <c r="AB657" s="1">
        <v>2.83</v>
      </c>
      <c r="AC657" s="1">
        <v>3.04</v>
      </c>
      <c r="AD657" s="1">
        <v>3.05</v>
      </c>
      <c r="AE657" s="1">
        <v>3.07</v>
      </c>
    </row>
    <row r="658" spans="1:31">
      <c r="A658" s="6">
        <v>45154</v>
      </c>
      <c r="B658" s="1">
        <v>2.6784</v>
      </c>
      <c r="C658" s="1">
        <v>2.7677</v>
      </c>
      <c r="D658" s="1">
        <v>2.7352</v>
      </c>
      <c r="E658" s="1">
        <v>2.6738</v>
      </c>
      <c r="F658" s="1">
        <v>2.5961</v>
      </c>
      <c r="G658" s="1">
        <v>2.4564</v>
      </c>
      <c r="H658" s="1">
        <v>2.4433</v>
      </c>
      <c r="I658" s="1">
        <v>2.3281</v>
      </c>
      <c r="J658" s="1">
        <v>2.2284</v>
      </c>
      <c r="K658" s="1">
        <v>1.9623</v>
      </c>
      <c r="L658" s="1">
        <v>2.9259</v>
      </c>
      <c r="M658" s="1">
        <v>2.5649</v>
      </c>
      <c r="N658" s="1">
        <v>2.5633</v>
      </c>
      <c r="O658" s="1">
        <v>2.56</v>
      </c>
      <c r="P658" s="1">
        <v>2.5498</v>
      </c>
      <c r="Q658" s="1">
        <v>2.4818</v>
      </c>
      <c r="R658" s="1">
        <v>2.365</v>
      </c>
      <c r="S658" s="1">
        <v>2.2926</v>
      </c>
      <c r="T658" s="1">
        <v>2.2108</v>
      </c>
      <c r="U658" s="1">
        <v>2.1125</v>
      </c>
      <c r="V658" s="1">
        <v>1.8375</v>
      </c>
      <c r="W658" s="1">
        <v>1.99</v>
      </c>
      <c r="X658" s="1">
        <v>2.32</v>
      </c>
      <c r="Y658" s="1">
        <v>2.32</v>
      </c>
      <c r="Z658" s="1">
        <v>2.55</v>
      </c>
      <c r="AA658" s="1">
        <v>2.72</v>
      </c>
      <c r="AB658" s="1">
        <v>2.8</v>
      </c>
      <c r="AC658" s="1">
        <v>2.99</v>
      </c>
      <c r="AD658" s="1">
        <v>3.03</v>
      </c>
      <c r="AE658" s="1">
        <v>3.05</v>
      </c>
    </row>
    <row r="659" spans="1:31">
      <c r="A659" s="6">
        <v>45155</v>
      </c>
      <c r="B659" s="1">
        <v>2.6814</v>
      </c>
      <c r="C659" s="1">
        <v>2.7701</v>
      </c>
      <c r="D659" s="1">
        <v>2.7402</v>
      </c>
      <c r="E659" s="1">
        <v>2.6763</v>
      </c>
      <c r="F659" s="1">
        <v>2.6005</v>
      </c>
      <c r="G659" s="1">
        <v>2.4619</v>
      </c>
      <c r="H659" s="1">
        <v>2.4455</v>
      </c>
      <c r="I659" s="1">
        <v>2.3276</v>
      </c>
      <c r="J659" s="1">
        <v>2.2335</v>
      </c>
      <c r="K659" s="1">
        <v>1.9681</v>
      </c>
      <c r="L659" s="1">
        <v>2.9285</v>
      </c>
      <c r="M659" s="1">
        <v>2.5678</v>
      </c>
      <c r="N659" s="1">
        <v>2.5663</v>
      </c>
      <c r="O659" s="1">
        <v>2.5632</v>
      </c>
      <c r="P659" s="1">
        <v>2.5533</v>
      </c>
      <c r="Q659" s="1">
        <v>2.4864</v>
      </c>
      <c r="R659" s="1">
        <v>2.3703</v>
      </c>
      <c r="S659" s="1">
        <v>2.2948</v>
      </c>
      <c r="T659" s="1">
        <v>2.2081</v>
      </c>
      <c r="U659" s="1">
        <v>2.1251</v>
      </c>
      <c r="V659" s="1">
        <v>1.8397</v>
      </c>
      <c r="W659" s="1">
        <v>1.99</v>
      </c>
      <c r="X659" s="1">
        <v>2.3</v>
      </c>
      <c r="Y659" s="1">
        <v>2.32</v>
      </c>
      <c r="Z659" s="1">
        <v>2.51</v>
      </c>
      <c r="AA659" s="1">
        <v>2.69</v>
      </c>
      <c r="AB659" s="1">
        <v>2.8</v>
      </c>
      <c r="AC659" s="1">
        <v>2.99</v>
      </c>
      <c r="AD659" s="1">
        <v>3.03</v>
      </c>
      <c r="AE659" s="1">
        <v>3.05</v>
      </c>
    </row>
    <row r="660" spans="1:31">
      <c r="A660" s="6">
        <v>45156</v>
      </c>
      <c r="B660" s="1">
        <v>2.6739</v>
      </c>
      <c r="C660" s="1">
        <v>2.7648</v>
      </c>
      <c r="D660" s="1">
        <v>2.7353</v>
      </c>
      <c r="E660" s="1">
        <v>2.6701</v>
      </c>
      <c r="F660" s="1">
        <v>2.5909</v>
      </c>
      <c r="G660" s="1">
        <v>2.4521</v>
      </c>
      <c r="H660" s="1">
        <v>2.4356</v>
      </c>
      <c r="I660" s="1">
        <v>2.3167</v>
      </c>
      <c r="J660" s="1">
        <v>2.2311</v>
      </c>
      <c r="K660" s="1">
        <v>1.9706</v>
      </c>
      <c r="L660" s="1">
        <v>2.9225</v>
      </c>
      <c r="M660" s="1">
        <v>2.5639</v>
      </c>
      <c r="N660" s="1">
        <v>2.562</v>
      </c>
      <c r="O660" s="1">
        <v>2.558</v>
      </c>
      <c r="P660" s="1">
        <v>2.5454</v>
      </c>
      <c r="Q660" s="1">
        <v>2.4789</v>
      </c>
      <c r="R660" s="1">
        <v>2.3657</v>
      </c>
      <c r="S660" s="1">
        <v>2.2865</v>
      </c>
      <c r="T660" s="1">
        <v>2.1984</v>
      </c>
      <c r="U660" s="1">
        <v>2.1176</v>
      </c>
      <c r="V660" s="1">
        <v>1.8323</v>
      </c>
      <c r="W660" s="1">
        <v>2.01</v>
      </c>
      <c r="X660" s="1">
        <v>2.29</v>
      </c>
      <c r="Y660" s="1">
        <v>2.36</v>
      </c>
      <c r="Z660" s="1">
        <v>2.54</v>
      </c>
      <c r="AA660" s="1">
        <v>2.69</v>
      </c>
      <c r="AB660" s="1">
        <v>2.84</v>
      </c>
      <c r="AC660" s="1">
        <v>2.98</v>
      </c>
      <c r="AD660" s="1">
        <v>3.03</v>
      </c>
      <c r="AE660" s="1">
        <v>3.05</v>
      </c>
    </row>
    <row r="661" spans="1:31">
      <c r="A661" s="6">
        <v>45159</v>
      </c>
      <c r="B661" s="1">
        <v>2.6519</v>
      </c>
      <c r="C661" s="1">
        <v>2.746</v>
      </c>
      <c r="D661" s="1">
        <v>2.7157</v>
      </c>
      <c r="E661" s="1">
        <v>2.6473</v>
      </c>
      <c r="F661" s="1">
        <v>2.572</v>
      </c>
      <c r="G661" s="1">
        <v>2.4323</v>
      </c>
      <c r="H661" s="1">
        <v>2.4185</v>
      </c>
      <c r="I661" s="1">
        <v>2.303</v>
      </c>
      <c r="J661" s="1">
        <v>2.2267</v>
      </c>
      <c r="K661" s="1">
        <v>1.9958</v>
      </c>
      <c r="L661" s="1">
        <v>2.8894</v>
      </c>
      <c r="M661" s="1">
        <v>2.5403</v>
      </c>
      <c r="N661" s="1">
        <v>2.5373</v>
      </c>
      <c r="O661" s="1">
        <v>2.5321</v>
      </c>
      <c r="P661" s="1">
        <v>2.5156</v>
      </c>
      <c r="Q661" s="1">
        <v>2.4497</v>
      </c>
      <c r="R661" s="1">
        <v>2.3456</v>
      </c>
      <c r="S661" s="1">
        <v>2.276</v>
      </c>
      <c r="T661" s="1">
        <v>2.1942</v>
      </c>
      <c r="U661" s="1">
        <v>2.1092</v>
      </c>
      <c r="V661" s="1">
        <v>1.8705</v>
      </c>
      <c r="W661" s="1">
        <v>2.01</v>
      </c>
      <c r="X661" s="1">
        <v>2.25</v>
      </c>
      <c r="Y661" s="1">
        <v>2.34</v>
      </c>
      <c r="Z661" s="1">
        <v>2.55</v>
      </c>
      <c r="AA661" s="1">
        <v>2.7</v>
      </c>
      <c r="AB661" s="1">
        <v>2.83</v>
      </c>
      <c r="AC661" s="1">
        <v>2.98</v>
      </c>
      <c r="AD661" s="1">
        <v>3.01</v>
      </c>
      <c r="AE661" s="1">
        <v>3.02</v>
      </c>
    </row>
    <row r="662" spans="1:31">
      <c r="A662" s="6">
        <v>45160</v>
      </c>
      <c r="B662" s="1">
        <v>2.6684</v>
      </c>
      <c r="C662" s="1">
        <v>2.7629</v>
      </c>
      <c r="D662" s="1">
        <v>2.7211</v>
      </c>
      <c r="E662" s="1">
        <v>2.6581</v>
      </c>
      <c r="F662" s="1">
        <v>2.5786</v>
      </c>
      <c r="G662" s="1">
        <v>2.4567</v>
      </c>
      <c r="H662" s="1">
        <v>2.4408</v>
      </c>
      <c r="I662" s="1">
        <v>2.3112</v>
      </c>
      <c r="J662" s="1">
        <v>2.244</v>
      </c>
      <c r="K662" s="1">
        <v>2.016</v>
      </c>
      <c r="L662" s="1">
        <v>2.8938</v>
      </c>
      <c r="M662" s="1">
        <v>2.5564</v>
      </c>
      <c r="N662" s="1">
        <v>2.5533</v>
      </c>
      <c r="O662" s="1">
        <v>2.5481</v>
      </c>
      <c r="P662" s="1">
        <v>2.5317</v>
      </c>
      <c r="Q662" s="1">
        <v>2.4671</v>
      </c>
      <c r="R662" s="1">
        <v>2.3636</v>
      </c>
      <c r="S662" s="1">
        <v>2.2912</v>
      </c>
      <c r="T662" s="1">
        <v>2.207</v>
      </c>
      <c r="U662" s="1">
        <v>2.1168</v>
      </c>
      <c r="V662" s="1">
        <v>1.899</v>
      </c>
      <c r="W662" s="1">
        <v>2.04</v>
      </c>
      <c r="X662" s="1">
        <v>2.28</v>
      </c>
      <c r="Y662" s="1">
        <v>2.33</v>
      </c>
      <c r="Z662" s="1">
        <v>2.54</v>
      </c>
      <c r="AA662" s="1">
        <v>2.67</v>
      </c>
      <c r="AB662" s="1">
        <v>2.77</v>
      </c>
      <c r="AC662" s="1">
        <v>2.97</v>
      </c>
      <c r="AD662" s="1">
        <v>2.99</v>
      </c>
      <c r="AE662" s="1">
        <v>3</v>
      </c>
    </row>
    <row r="663" spans="1:31">
      <c r="A663" s="6">
        <v>45161</v>
      </c>
      <c r="B663" s="1">
        <v>2.661</v>
      </c>
      <c r="C663" s="1">
        <v>2.7562</v>
      </c>
      <c r="D663" s="1">
        <v>2.7237</v>
      </c>
      <c r="E663" s="1">
        <v>2.658</v>
      </c>
      <c r="F663" s="1">
        <v>2.581</v>
      </c>
      <c r="G663" s="1">
        <v>2.4521</v>
      </c>
      <c r="H663" s="1">
        <v>2.4373</v>
      </c>
      <c r="I663" s="1">
        <v>2.3076</v>
      </c>
      <c r="J663" s="1">
        <v>2.2443</v>
      </c>
      <c r="K663" s="1">
        <v>2.0185</v>
      </c>
      <c r="L663" s="1">
        <v>2.8834</v>
      </c>
      <c r="M663" s="1">
        <v>2.5535</v>
      </c>
      <c r="N663" s="1">
        <v>2.55</v>
      </c>
      <c r="O663" s="1">
        <v>2.5445</v>
      </c>
      <c r="P663" s="1">
        <v>2.5271</v>
      </c>
      <c r="Q663" s="1">
        <v>2.4654</v>
      </c>
      <c r="R663" s="1">
        <v>2.3665</v>
      </c>
      <c r="S663" s="1">
        <v>2.2891</v>
      </c>
      <c r="T663" s="1">
        <v>2.2047</v>
      </c>
      <c r="U663" s="1">
        <v>2.1239</v>
      </c>
      <c r="V663" s="1">
        <v>1.8964</v>
      </c>
      <c r="W663" s="1">
        <v>2.08</v>
      </c>
      <c r="X663" s="1">
        <v>2.26</v>
      </c>
      <c r="Y663" s="1">
        <v>2.33</v>
      </c>
      <c r="Z663" s="1">
        <v>2.53</v>
      </c>
      <c r="AA663" s="1">
        <v>2.68</v>
      </c>
      <c r="AB663" s="1">
        <v>2.81</v>
      </c>
      <c r="AC663" s="1">
        <v>2.97</v>
      </c>
      <c r="AD663" s="1">
        <v>2.99</v>
      </c>
      <c r="AE663" s="1">
        <v>3</v>
      </c>
    </row>
    <row r="664" spans="1:31">
      <c r="A664" s="6">
        <v>45162</v>
      </c>
      <c r="B664" s="1">
        <v>2.661</v>
      </c>
      <c r="C664" s="1">
        <v>2.756</v>
      </c>
      <c r="D664" s="1">
        <v>2.7266</v>
      </c>
      <c r="E664" s="1">
        <v>2.6667</v>
      </c>
      <c r="F664" s="1">
        <v>2.5788</v>
      </c>
      <c r="G664" s="1">
        <v>2.4489</v>
      </c>
      <c r="H664" s="1">
        <v>2.433</v>
      </c>
      <c r="I664" s="1">
        <v>2.3071</v>
      </c>
      <c r="J664" s="1">
        <v>2.2362</v>
      </c>
      <c r="K664" s="1">
        <v>2.0205</v>
      </c>
      <c r="L664" s="1">
        <v>2.8812</v>
      </c>
      <c r="M664" s="1">
        <v>2.5543</v>
      </c>
      <c r="N664" s="1">
        <v>2.5515</v>
      </c>
      <c r="O664" s="1">
        <v>2.5467</v>
      </c>
      <c r="P664" s="1">
        <v>2.5315</v>
      </c>
      <c r="Q664" s="1">
        <v>2.4693</v>
      </c>
      <c r="R664" s="1">
        <v>2.3653</v>
      </c>
      <c r="S664" s="1">
        <v>2.2882</v>
      </c>
      <c r="T664" s="1">
        <v>2.2025</v>
      </c>
      <c r="U664" s="1">
        <v>2.1189</v>
      </c>
      <c r="V664" s="1">
        <v>1.8772</v>
      </c>
      <c r="W664" s="1">
        <v>2.06</v>
      </c>
      <c r="X664" s="1">
        <v>2.28</v>
      </c>
      <c r="Y664" s="1">
        <v>2.34</v>
      </c>
      <c r="Z664" s="1">
        <v>2.54</v>
      </c>
      <c r="AA664" s="1">
        <v>2.69</v>
      </c>
      <c r="AB664" s="1">
        <v>2.78</v>
      </c>
      <c r="AC664" s="1">
        <v>2.95</v>
      </c>
      <c r="AD664" s="1">
        <v>2.99</v>
      </c>
      <c r="AE664" s="1">
        <v>3</v>
      </c>
    </row>
    <row r="665" spans="1:31">
      <c r="A665" s="6">
        <v>45163</v>
      </c>
      <c r="B665" s="1">
        <v>2.673</v>
      </c>
      <c r="C665" s="1">
        <v>2.7683</v>
      </c>
      <c r="D665" s="1">
        <v>2.7397</v>
      </c>
      <c r="E665" s="1">
        <v>2.6806</v>
      </c>
      <c r="F665" s="1">
        <v>2.597</v>
      </c>
      <c r="G665" s="1">
        <v>2.4727</v>
      </c>
      <c r="H665" s="1">
        <v>2.4576</v>
      </c>
      <c r="I665" s="1">
        <v>2.3343</v>
      </c>
      <c r="J665" s="1">
        <v>2.2637</v>
      </c>
      <c r="K665" s="1">
        <v>2.0505</v>
      </c>
      <c r="L665" s="1">
        <v>2.8877</v>
      </c>
      <c r="M665" s="1">
        <v>2.5702</v>
      </c>
      <c r="N665" s="1">
        <v>2.5676</v>
      </c>
      <c r="O665" s="1">
        <v>2.5631</v>
      </c>
      <c r="P665" s="1">
        <v>2.5488</v>
      </c>
      <c r="Q665" s="1">
        <v>2.4895</v>
      </c>
      <c r="R665" s="1">
        <v>2.3877</v>
      </c>
      <c r="S665" s="1">
        <v>2.3073</v>
      </c>
      <c r="T665" s="1">
        <v>2.2226</v>
      </c>
      <c r="U665" s="1">
        <v>2.1504</v>
      </c>
      <c r="V665" s="1">
        <v>1.8951</v>
      </c>
      <c r="W665" s="1">
        <v>2.08</v>
      </c>
      <c r="X665" s="1">
        <v>2.24</v>
      </c>
      <c r="Y665" s="1">
        <v>2.32</v>
      </c>
      <c r="Z665" s="1">
        <v>2.53</v>
      </c>
      <c r="AA665" s="1">
        <v>2.69</v>
      </c>
      <c r="AB665" s="1">
        <v>2.77</v>
      </c>
      <c r="AC665" s="1">
        <v>2.97</v>
      </c>
      <c r="AD665" s="1">
        <v>3</v>
      </c>
      <c r="AE665" s="1">
        <v>3.02</v>
      </c>
    </row>
    <row r="666" spans="1:31">
      <c r="A666" s="6">
        <v>45166</v>
      </c>
      <c r="B666" s="1">
        <v>2.6813</v>
      </c>
      <c r="C666" s="1">
        <v>2.7799</v>
      </c>
      <c r="D666" s="1">
        <v>2.7479</v>
      </c>
      <c r="E666" s="1">
        <v>2.6994</v>
      </c>
      <c r="F666" s="1">
        <v>2.6183</v>
      </c>
      <c r="G666" s="1">
        <v>2.4998</v>
      </c>
      <c r="H666" s="1">
        <v>2.485</v>
      </c>
      <c r="I666" s="1">
        <v>2.3494</v>
      </c>
      <c r="J666" s="1">
        <v>2.2815</v>
      </c>
      <c r="K666" s="1">
        <v>2.0755</v>
      </c>
      <c r="L666" s="1">
        <v>2.8955</v>
      </c>
      <c r="M666" s="1">
        <v>2.5837</v>
      </c>
      <c r="N666" s="1">
        <v>2.5812</v>
      </c>
      <c r="O666" s="1">
        <v>2.5771</v>
      </c>
      <c r="P666" s="1">
        <v>2.5638</v>
      </c>
      <c r="Q666" s="1">
        <v>2.5068</v>
      </c>
      <c r="R666" s="1">
        <v>2.4075</v>
      </c>
      <c r="S666" s="1">
        <v>2.3302</v>
      </c>
      <c r="T666" s="1">
        <v>2.2483</v>
      </c>
      <c r="U666" s="1">
        <v>2.1771</v>
      </c>
      <c r="V666" s="1">
        <v>1.9245</v>
      </c>
      <c r="W666" s="1">
        <v>2.11</v>
      </c>
      <c r="X666" s="1">
        <v>2.23</v>
      </c>
      <c r="Y666" s="1">
        <v>2.34</v>
      </c>
      <c r="Z666" s="1">
        <v>2.54</v>
      </c>
      <c r="AA666" s="1">
        <v>2.69</v>
      </c>
      <c r="AB666" s="1">
        <v>2.8</v>
      </c>
      <c r="AC666" s="1">
        <v>2.95</v>
      </c>
      <c r="AD666" s="1">
        <v>3.01</v>
      </c>
      <c r="AE666" s="1">
        <v>3.02</v>
      </c>
    </row>
    <row r="667" spans="1:31">
      <c r="A667" s="6">
        <v>45167</v>
      </c>
      <c r="B667" s="1">
        <v>2.6913</v>
      </c>
      <c r="C667" s="1">
        <v>2.7826</v>
      </c>
      <c r="D667" s="1">
        <v>2.7628</v>
      </c>
      <c r="E667" s="1">
        <v>2.7094</v>
      </c>
      <c r="F667" s="1">
        <v>2.6306</v>
      </c>
      <c r="G667" s="1">
        <v>2.5035</v>
      </c>
      <c r="H667" s="1">
        <v>2.4863</v>
      </c>
      <c r="I667" s="1">
        <v>2.3743</v>
      </c>
      <c r="J667" s="1">
        <v>2.3021</v>
      </c>
      <c r="K667" s="1">
        <v>2.1017</v>
      </c>
      <c r="L667" s="1">
        <v>2.9006</v>
      </c>
      <c r="M667" s="1">
        <v>2.57</v>
      </c>
      <c r="N667" s="1">
        <v>2.57</v>
      </c>
      <c r="O667" s="1">
        <v>2.57</v>
      </c>
      <c r="P667" s="1">
        <v>2.57</v>
      </c>
      <c r="Q667" s="1">
        <v>2.5241</v>
      </c>
      <c r="R667" s="1">
        <v>2.4203</v>
      </c>
      <c r="S667" s="1">
        <v>2.3439</v>
      </c>
      <c r="T667" s="1">
        <v>2.2634</v>
      </c>
      <c r="U667" s="1">
        <v>2.1875</v>
      </c>
      <c r="V667" s="1">
        <v>1.9902</v>
      </c>
      <c r="W667" s="1">
        <v>2.18</v>
      </c>
      <c r="X667" s="1">
        <v>2.27</v>
      </c>
      <c r="Y667" s="1">
        <v>2.33</v>
      </c>
      <c r="Z667" s="1">
        <v>2.59</v>
      </c>
      <c r="AA667" s="1">
        <v>2.7</v>
      </c>
      <c r="AB667" s="1">
        <v>2.79</v>
      </c>
      <c r="AC667" s="1">
        <v>2.96</v>
      </c>
      <c r="AD667" s="1">
        <v>3</v>
      </c>
      <c r="AE667" s="1">
        <v>3.02</v>
      </c>
    </row>
    <row r="668" spans="1:31">
      <c r="A668" s="6">
        <v>45168</v>
      </c>
      <c r="B668" s="1">
        <v>2.6863</v>
      </c>
      <c r="C668" s="1">
        <v>2.7783</v>
      </c>
      <c r="D668" s="1">
        <v>2.76</v>
      </c>
      <c r="E668" s="1">
        <v>2.6944</v>
      </c>
      <c r="F668" s="1">
        <v>2.618</v>
      </c>
      <c r="G668" s="1">
        <v>2.4819</v>
      </c>
      <c r="H668" s="1">
        <v>2.4639</v>
      </c>
      <c r="I668" s="1">
        <v>2.3511</v>
      </c>
      <c r="J668" s="1">
        <v>2.2674</v>
      </c>
      <c r="K668" s="1">
        <v>2.0887</v>
      </c>
      <c r="L668" s="1">
        <v>2.9026</v>
      </c>
      <c r="M668" s="1">
        <v>2.56</v>
      </c>
      <c r="N668" s="1">
        <v>2.56</v>
      </c>
      <c r="O668" s="1">
        <v>2.56</v>
      </c>
      <c r="P668" s="1">
        <v>2.56</v>
      </c>
      <c r="Q668" s="1">
        <v>2.5109</v>
      </c>
      <c r="R668" s="1">
        <v>2.3989</v>
      </c>
      <c r="S668" s="1">
        <v>2.3154</v>
      </c>
      <c r="T668" s="1">
        <v>2.2288</v>
      </c>
      <c r="U668" s="1">
        <v>2.1497</v>
      </c>
      <c r="V668" s="1">
        <v>1.9392</v>
      </c>
      <c r="W668" s="1">
        <v>2.24</v>
      </c>
      <c r="X668" s="1">
        <v>2.24</v>
      </c>
      <c r="Y668" s="1">
        <v>2.34</v>
      </c>
      <c r="Z668" s="1">
        <v>2.55</v>
      </c>
      <c r="AA668" s="1">
        <v>2.71</v>
      </c>
      <c r="AB668" s="1">
        <v>2.82</v>
      </c>
      <c r="AC668" s="1">
        <v>2.95</v>
      </c>
      <c r="AD668" s="1">
        <v>3</v>
      </c>
      <c r="AE668" s="1">
        <v>3.03</v>
      </c>
    </row>
    <row r="669" spans="1:31">
      <c r="A669" s="6">
        <v>45169</v>
      </c>
      <c r="B669" s="1">
        <v>2.6937</v>
      </c>
      <c r="C669" s="1">
        <v>2.7752</v>
      </c>
      <c r="D669" s="1">
        <v>2.7631</v>
      </c>
      <c r="E669" s="1">
        <v>2.6894</v>
      </c>
      <c r="F669" s="1">
        <v>2.6134</v>
      </c>
      <c r="G669" s="1">
        <v>2.4801</v>
      </c>
      <c r="H669" s="1">
        <v>2.4589</v>
      </c>
      <c r="I669" s="1">
        <v>2.342</v>
      </c>
      <c r="J669" s="1">
        <v>2.2529</v>
      </c>
      <c r="K669" s="1">
        <v>2.0711</v>
      </c>
      <c r="L669" s="1">
        <v>2.9027</v>
      </c>
      <c r="M669" s="1">
        <v>2.5575</v>
      </c>
      <c r="N669" s="1">
        <v>2.5575</v>
      </c>
      <c r="O669" s="1">
        <v>2.5575</v>
      </c>
      <c r="P669" s="1">
        <v>2.5575</v>
      </c>
      <c r="Q669" s="1">
        <v>2.5104</v>
      </c>
      <c r="R669" s="1">
        <v>2.3996</v>
      </c>
      <c r="S669" s="1">
        <v>2.3109</v>
      </c>
      <c r="T669" s="1">
        <v>2.2215</v>
      </c>
      <c r="U669" s="1">
        <v>2.1497</v>
      </c>
      <c r="V669" s="1">
        <v>1.9051</v>
      </c>
      <c r="W669" s="1">
        <v>2.14</v>
      </c>
      <c r="X669" s="1">
        <v>2.31</v>
      </c>
      <c r="Y669" s="1">
        <v>2.33</v>
      </c>
      <c r="Z669" s="1">
        <v>2.51</v>
      </c>
      <c r="AA669" s="1">
        <v>2.7</v>
      </c>
      <c r="AB669" s="1">
        <v>2.79</v>
      </c>
      <c r="AC669" s="1">
        <v>2.96</v>
      </c>
      <c r="AD669" s="1">
        <v>3</v>
      </c>
      <c r="AE669" s="1">
        <v>3.02</v>
      </c>
    </row>
    <row r="670" spans="1:31">
      <c r="A670" s="6">
        <v>45170</v>
      </c>
      <c r="B670" s="1">
        <v>2.7212</v>
      </c>
      <c r="C670" s="1">
        <v>2.8025</v>
      </c>
      <c r="D670" s="1">
        <v>2.7826</v>
      </c>
      <c r="E670" s="1">
        <v>2.7107</v>
      </c>
      <c r="F670" s="1">
        <v>2.6442</v>
      </c>
      <c r="G670" s="1">
        <v>2.5195</v>
      </c>
      <c r="H670" s="1">
        <v>2.499</v>
      </c>
      <c r="I670" s="1">
        <v>2.3763</v>
      </c>
      <c r="J670" s="1">
        <v>2.2786</v>
      </c>
      <c r="K670" s="1">
        <v>2.0857</v>
      </c>
      <c r="L670" s="1">
        <v>2.928</v>
      </c>
      <c r="M670" s="1">
        <v>2.585</v>
      </c>
      <c r="N670" s="1">
        <v>2.5873</v>
      </c>
      <c r="O670" s="1">
        <v>2.5918</v>
      </c>
      <c r="P670" s="1">
        <v>2.5949</v>
      </c>
      <c r="Q670" s="1">
        <v>2.5497</v>
      </c>
      <c r="R670" s="1">
        <v>2.4382</v>
      </c>
      <c r="S670" s="1">
        <v>2.3387</v>
      </c>
      <c r="T670" s="1">
        <v>2.244</v>
      </c>
      <c r="U670" s="1">
        <v>2.1765</v>
      </c>
      <c r="V670" s="1">
        <v>1.9578</v>
      </c>
      <c r="W670" s="1">
        <v>2.13</v>
      </c>
      <c r="X670" s="1">
        <v>2.24</v>
      </c>
      <c r="Y670" s="1">
        <v>2.36</v>
      </c>
      <c r="Z670" s="1">
        <v>2.55</v>
      </c>
      <c r="AA670" s="1">
        <v>2.71</v>
      </c>
      <c r="AB670" s="1">
        <v>2.8</v>
      </c>
      <c r="AC670" s="1">
        <v>2.99</v>
      </c>
      <c r="AD670" s="1">
        <v>3.01</v>
      </c>
      <c r="AE670" s="1">
        <v>3.01</v>
      </c>
    </row>
    <row r="671" spans="1:31">
      <c r="A671" s="6">
        <v>45173</v>
      </c>
      <c r="B671" s="1">
        <v>2.7437</v>
      </c>
      <c r="C671" s="1">
        <v>2.8337</v>
      </c>
      <c r="D671" s="1">
        <v>2.8157</v>
      </c>
      <c r="E671" s="1">
        <v>2.7432</v>
      </c>
      <c r="F671" s="1">
        <v>2.6826</v>
      </c>
      <c r="G671" s="1">
        <v>2.5576</v>
      </c>
      <c r="H671" s="1">
        <v>2.5368</v>
      </c>
      <c r="I671" s="1">
        <v>2.41</v>
      </c>
      <c r="J671" s="1">
        <v>2.3155</v>
      </c>
      <c r="K671" s="1">
        <v>2.1083</v>
      </c>
      <c r="L671" s="1">
        <v>2.9611</v>
      </c>
      <c r="M671" s="1">
        <v>2.6124</v>
      </c>
      <c r="N671" s="1">
        <v>2.6152</v>
      </c>
      <c r="O671" s="1">
        <v>2.621</v>
      </c>
      <c r="P671" s="1">
        <v>2.6249</v>
      </c>
      <c r="Q671" s="1">
        <v>2.5805</v>
      </c>
      <c r="R671" s="1">
        <v>2.4691</v>
      </c>
      <c r="S671" s="1">
        <v>2.3714</v>
      </c>
      <c r="T671" s="1">
        <v>2.2752</v>
      </c>
      <c r="U671" s="1">
        <v>2.1973</v>
      </c>
      <c r="V671" s="1">
        <v>1.9822</v>
      </c>
      <c r="W671" s="1">
        <v>2.18</v>
      </c>
      <c r="X671" s="1">
        <v>2.3</v>
      </c>
      <c r="Y671" s="1">
        <v>2.38</v>
      </c>
      <c r="Z671" s="1">
        <v>2.55</v>
      </c>
      <c r="AA671" s="1">
        <v>2.73</v>
      </c>
      <c r="AB671" s="1">
        <v>2.8</v>
      </c>
      <c r="AC671" s="1">
        <v>3.01</v>
      </c>
      <c r="AD671" s="1">
        <v>3.02</v>
      </c>
      <c r="AE671" s="1">
        <v>3.03</v>
      </c>
    </row>
    <row r="672" spans="1:31">
      <c r="A672" s="6">
        <v>45174</v>
      </c>
      <c r="B672" s="1">
        <v>2.7436</v>
      </c>
      <c r="C672" s="1">
        <v>2.8288</v>
      </c>
      <c r="D672" s="1">
        <v>2.8188</v>
      </c>
      <c r="E672" s="1">
        <v>2.7426</v>
      </c>
      <c r="F672" s="1">
        <v>2.6804</v>
      </c>
      <c r="G672" s="1">
        <v>2.5529</v>
      </c>
      <c r="H672" s="1">
        <v>2.5319</v>
      </c>
      <c r="I672" s="1">
        <v>2.4009</v>
      </c>
      <c r="J672" s="1">
        <v>2.3059</v>
      </c>
      <c r="K672" s="1">
        <v>2.1033</v>
      </c>
      <c r="L672" s="1">
        <v>2.9666</v>
      </c>
      <c r="M672" s="1">
        <v>2.615</v>
      </c>
      <c r="N672" s="1">
        <v>2.6167</v>
      </c>
      <c r="O672" s="1">
        <v>2.6201</v>
      </c>
      <c r="P672" s="1">
        <v>2.6224</v>
      </c>
      <c r="Q672" s="1">
        <v>2.5797</v>
      </c>
      <c r="R672" s="1">
        <v>2.4697</v>
      </c>
      <c r="S672" s="1">
        <v>2.3689</v>
      </c>
      <c r="T672" s="1">
        <v>2.2704</v>
      </c>
      <c r="U672" s="1">
        <v>2.1919</v>
      </c>
      <c r="V672" s="1">
        <v>1.9929</v>
      </c>
      <c r="W672" s="1">
        <v>2.19</v>
      </c>
      <c r="X672" s="1">
        <v>2.32</v>
      </c>
      <c r="Y672" s="1">
        <v>2.41</v>
      </c>
      <c r="Z672" s="1">
        <v>2.55</v>
      </c>
      <c r="AA672" s="1">
        <v>2.74</v>
      </c>
      <c r="AB672" s="1">
        <v>2.85</v>
      </c>
      <c r="AC672" s="1">
        <v>2.99</v>
      </c>
      <c r="AD672" s="1">
        <v>3.02</v>
      </c>
      <c r="AE672" s="1">
        <v>3.05</v>
      </c>
    </row>
    <row r="673" spans="1:31">
      <c r="A673" s="6">
        <v>45175</v>
      </c>
      <c r="B673" s="1">
        <v>2.7663</v>
      </c>
      <c r="C673" s="1">
        <v>2.851</v>
      </c>
      <c r="D673" s="1">
        <v>2.8495</v>
      </c>
      <c r="E673" s="1">
        <v>2.7738</v>
      </c>
      <c r="F673" s="1">
        <v>2.7103</v>
      </c>
      <c r="G673" s="1">
        <v>2.5929</v>
      </c>
      <c r="H673" s="1">
        <v>2.5743</v>
      </c>
      <c r="I673" s="1">
        <v>2.4326</v>
      </c>
      <c r="J673" s="1">
        <v>2.3264</v>
      </c>
      <c r="K673" s="1">
        <v>2.1235</v>
      </c>
      <c r="L673" s="1">
        <v>2.9869</v>
      </c>
      <c r="M673" s="1">
        <v>2.6375</v>
      </c>
      <c r="N673" s="1">
        <v>2.6403</v>
      </c>
      <c r="O673" s="1">
        <v>2.646</v>
      </c>
      <c r="P673" s="1">
        <v>2.6499</v>
      </c>
      <c r="Q673" s="1">
        <v>2.6087</v>
      </c>
      <c r="R673" s="1">
        <v>2.5039</v>
      </c>
      <c r="S673" s="1">
        <v>2.412</v>
      </c>
      <c r="T673" s="1">
        <v>2.3205</v>
      </c>
      <c r="U673" s="1">
        <v>2.2409</v>
      </c>
      <c r="V673" s="1">
        <v>2.0801</v>
      </c>
      <c r="W673" s="1">
        <v>2.17</v>
      </c>
      <c r="X673" s="1">
        <v>2.36</v>
      </c>
      <c r="Y673" s="1">
        <v>2.39</v>
      </c>
      <c r="Z673" s="1">
        <v>2.56</v>
      </c>
      <c r="AA673" s="1">
        <v>2.74</v>
      </c>
      <c r="AB673" s="1">
        <v>2.85</v>
      </c>
      <c r="AC673" s="1">
        <v>3.01</v>
      </c>
      <c r="AD673" s="1">
        <v>3.04</v>
      </c>
      <c r="AE673" s="1">
        <v>3.05</v>
      </c>
    </row>
    <row r="674" spans="1:31">
      <c r="A674" s="6">
        <v>45176</v>
      </c>
      <c r="B674" s="1">
        <v>2.7663</v>
      </c>
      <c r="C674" s="1">
        <v>2.8554</v>
      </c>
      <c r="D674" s="1">
        <v>2.8545</v>
      </c>
      <c r="E674" s="1">
        <v>2.7864</v>
      </c>
      <c r="F674" s="1">
        <v>2.7345</v>
      </c>
      <c r="G674" s="1">
        <v>2.5904</v>
      </c>
      <c r="H674" s="1">
        <v>2.5791</v>
      </c>
      <c r="I674" s="1">
        <v>2.4591</v>
      </c>
      <c r="J674" s="1">
        <v>2.384</v>
      </c>
      <c r="K674" s="1">
        <v>2.1985</v>
      </c>
      <c r="L674" s="1">
        <v>2.9834</v>
      </c>
      <c r="M674" s="1">
        <v>2.635</v>
      </c>
      <c r="N674" s="1">
        <v>2.6383</v>
      </c>
      <c r="O674" s="1">
        <v>2.6452</v>
      </c>
      <c r="P674" s="1">
        <v>2.6498</v>
      </c>
      <c r="Q674" s="1">
        <v>2.6061</v>
      </c>
      <c r="R674" s="1">
        <v>2.4986</v>
      </c>
      <c r="S674" s="1">
        <v>2.4115</v>
      </c>
      <c r="T674" s="1">
        <v>2.3254</v>
      </c>
      <c r="U674" s="1">
        <v>2.2519</v>
      </c>
      <c r="V674" s="1">
        <v>2.0874</v>
      </c>
      <c r="W674" s="1">
        <v>2.18</v>
      </c>
      <c r="X674" s="1">
        <v>2.34</v>
      </c>
      <c r="Y674" s="1">
        <v>2.4</v>
      </c>
      <c r="Z674" s="1">
        <v>2.6</v>
      </c>
      <c r="AA674" s="1">
        <v>2.77</v>
      </c>
      <c r="AB674" s="1">
        <v>2.9</v>
      </c>
      <c r="AC674" s="1">
        <v>3.02</v>
      </c>
      <c r="AD674" s="1">
        <v>3.05</v>
      </c>
      <c r="AE674" s="1">
        <v>3.07</v>
      </c>
    </row>
    <row r="675" spans="1:31">
      <c r="A675" s="6">
        <v>45177</v>
      </c>
      <c r="B675" s="1">
        <v>2.7613</v>
      </c>
      <c r="C675" s="1">
        <v>2.8534</v>
      </c>
      <c r="D675" s="1">
        <v>2.8502</v>
      </c>
      <c r="E675" s="1">
        <v>2.7951</v>
      </c>
      <c r="F675" s="1">
        <v>2.7349</v>
      </c>
      <c r="G675" s="1">
        <v>2.5854</v>
      </c>
      <c r="H675" s="1">
        <v>2.5691</v>
      </c>
      <c r="I675" s="1">
        <v>2.4664</v>
      </c>
      <c r="J675" s="1">
        <v>2.3943</v>
      </c>
      <c r="K675" s="1">
        <v>2.2089</v>
      </c>
      <c r="L675" s="1">
        <v>2.9849</v>
      </c>
      <c r="M675" s="1">
        <v>2.6375</v>
      </c>
      <c r="N675" s="1">
        <v>2.6397</v>
      </c>
      <c r="O675" s="1">
        <v>2.6442</v>
      </c>
      <c r="P675" s="1">
        <v>2.6474</v>
      </c>
      <c r="Q675" s="1">
        <v>2.6017</v>
      </c>
      <c r="R675" s="1">
        <v>2.493</v>
      </c>
      <c r="S675" s="1">
        <v>2.4151</v>
      </c>
      <c r="T675" s="1">
        <v>2.3337</v>
      </c>
      <c r="U675" s="1">
        <v>2.2511</v>
      </c>
      <c r="V675" s="1">
        <v>2.0952</v>
      </c>
      <c r="W675" s="1">
        <v>2.23</v>
      </c>
      <c r="X675" s="1">
        <v>2.34</v>
      </c>
      <c r="Y675" s="1">
        <v>2.44</v>
      </c>
      <c r="Z675" s="1">
        <v>2.56</v>
      </c>
      <c r="AA675" s="1">
        <v>2.77</v>
      </c>
      <c r="AB675" s="1">
        <v>2.85</v>
      </c>
      <c r="AC675" s="1">
        <v>3.02</v>
      </c>
      <c r="AD675" s="1">
        <v>3.05</v>
      </c>
      <c r="AE675" s="1">
        <v>3.07</v>
      </c>
    </row>
    <row r="676" spans="1:31">
      <c r="A676" s="6">
        <v>45180</v>
      </c>
      <c r="B676" s="1">
        <v>2.7483</v>
      </c>
      <c r="C676" s="1">
        <v>2.8504</v>
      </c>
      <c r="D676" s="1">
        <v>2.85</v>
      </c>
      <c r="E676" s="1">
        <v>2.8018</v>
      </c>
      <c r="F676" s="1">
        <v>2.7361</v>
      </c>
      <c r="G676" s="1">
        <v>2.5804</v>
      </c>
      <c r="H676" s="1">
        <v>2.5692</v>
      </c>
      <c r="I676" s="1">
        <v>2.4819</v>
      </c>
      <c r="J676" s="1">
        <v>2.406</v>
      </c>
      <c r="K676" s="1">
        <v>2.2712</v>
      </c>
      <c r="L676" s="1">
        <v>2.983</v>
      </c>
      <c r="M676" s="1">
        <v>2.63</v>
      </c>
      <c r="N676" s="1">
        <v>2.6333</v>
      </c>
      <c r="O676" s="1">
        <v>2.6401</v>
      </c>
      <c r="P676" s="1">
        <v>2.6448</v>
      </c>
      <c r="Q676" s="1">
        <v>2.5998</v>
      </c>
      <c r="R676" s="1">
        <v>2.493</v>
      </c>
      <c r="S676" s="1">
        <v>2.4216</v>
      </c>
      <c r="T676" s="1">
        <v>2.3455</v>
      </c>
      <c r="U676" s="1">
        <v>2.2601</v>
      </c>
      <c r="V676" s="1">
        <v>2.1352</v>
      </c>
      <c r="W676" s="1">
        <v>2.25</v>
      </c>
      <c r="X676" s="1">
        <v>2.36</v>
      </c>
      <c r="Y676" s="1">
        <v>2.43</v>
      </c>
      <c r="Z676" s="1">
        <v>2.59</v>
      </c>
      <c r="AA676" s="1">
        <v>2.76</v>
      </c>
      <c r="AB676" s="1">
        <v>2.85</v>
      </c>
      <c r="AC676" s="1">
        <v>3.02</v>
      </c>
      <c r="AD676" s="1">
        <v>3.06</v>
      </c>
      <c r="AE676" s="1">
        <v>3.07</v>
      </c>
    </row>
    <row r="677" spans="1:31">
      <c r="A677" s="6">
        <v>45181</v>
      </c>
      <c r="B677" s="1">
        <v>2.7463</v>
      </c>
      <c r="C677" s="1">
        <v>2.8379</v>
      </c>
      <c r="D677" s="1">
        <v>2.8349</v>
      </c>
      <c r="E677" s="1">
        <v>2.7931</v>
      </c>
      <c r="F677" s="1">
        <v>2.7287</v>
      </c>
      <c r="G677" s="1">
        <v>2.5579</v>
      </c>
      <c r="H677" s="1">
        <v>2.5496</v>
      </c>
      <c r="I677" s="1">
        <v>2.4663</v>
      </c>
      <c r="J677" s="1">
        <v>2.3957</v>
      </c>
      <c r="K677" s="1">
        <v>2.2618</v>
      </c>
      <c r="L677" s="1">
        <v>2.9824</v>
      </c>
      <c r="M677" s="1">
        <v>2.623</v>
      </c>
      <c r="N677" s="1">
        <v>2.6269</v>
      </c>
      <c r="O677" s="1">
        <v>2.6351</v>
      </c>
      <c r="P677" s="1">
        <v>2.6408</v>
      </c>
      <c r="Q677" s="1">
        <v>2.5924</v>
      </c>
      <c r="R677" s="1">
        <v>2.4808</v>
      </c>
      <c r="S677" s="1">
        <v>2.4156</v>
      </c>
      <c r="T677" s="1">
        <v>2.3423</v>
      </c>
      <c r="U677" s="1">
        <v>2.2492</v>
      </c>
      <c r="V677" s="1">
        <v>2.1252</v>
      </c>
      <c r="W677" s="1">
        <v>2.28</v>
      </c>
      <c r="X677" s="1">
        <v>2.38</v>
      </c>
      <c r="Y677" s="1">
        <v>2.44</v>
      </c>
      <c r="Z677" s="1">
        <v>2.61</v>
      </c>
      <c r="AA677" s="1">
        <v>2.77</v>
      </c>
      <c r="AB677" s="1">
        <v>2.86</v>
      </c>
      <c r="AC677" s="1">
        <v>3.03</v>
      </c>
      <c r="AD677" s="1">
        <v>3.06</v>
      </c>
      <c r="AE677" s="1">
        <v>3.08</v>
      </c>
    </row>
    <row r="678" spans="1:31">
      <c r="A678" s="6">
        <v>45182</v>
      </c>
      <c r="B678" s="1">
        <v>2.705</v>
      </c>
      <c r="C678" s="1">
        <v>2.8248</v>
      </c>
      <c r="D678" s="1">
        <v>2.815</v>
      </c>
      <c r="E678" s="1">
        <v>2.7751</v>
      </c>
      <c r="F678" s="1">
        <v>2.7117</v>
      </c>
      <c r="G678" s="1">
        <v>2.5329</v>
      </c>
      <c r="H678" s="1">
        <v>2.5288</v>
      </c>
      <c r="I678" s="1">
        <v>2.4352</v>
      </c>
      <c r="J678" s="1">
        <v>2.3711</v>
      </c>
      <c r="K678" s="1">
        <v>2.2321</v>
      </c>
      <c r="L678" s="1">
        <v>2.9732</v>
      </c>
      <c r="M678" s="1">
        <v>2.615</v>
      </c>
      <c r="N678" s="1">
        <v>2.6172</v>
      </c>
      <c r="O678" s="1">
        <v>2.6217</v>
      </c>
      <c r="P678" s="1">
        <v>2.6249</v>
      </c>
      <c r="Q678" s="1">
        <v>2.5785</v>
      </c>
      <c r="R678" s="1">
        <v>2.4685</v>
      </c>
      <c r="S678" s="1">
        <v>2.4</v>
      </c>
      <c r="T678" s="1">
        <v>2.323</v>
      </c>
      <c r="U678" s="1">
        <v>2.2233</v>
      </c>
      <c r="V678" s="1">
        <v>2.1027</v>
      </c>
      <c r="W678" s="1">
        <v>2.25</v>
      </c>
      <c r="X678" s="1">
        <v>2.33</v>
      </c>
      <c r="Y678" s="1">
        <v>2.44</v>
      </c>
      <c r="Z678" s="1">
        <v>2.61</v>
      </c>
      <c r="AA678" s="1">
        <v>2.76</v>
      </c>
      <c r="AB678" s="1">
        <v>2.85</v>
      </c>
      <c r="AC678" s="1">
        <v>3.03</v>
      </c>
      <c r="AD678" s="1">
        <v>3.06</v>
      </c>
      <c r="AE678" s="1">
        <v>3.07</v>
      </c>
    </row>
    <row r="679" spans="1:31">
      <c r="A679" s="6">
        <v>45183</v>
      </c>
      <c r="B679" s="1">
        <v>2.6875</v>
      </c>
      <c r="C679" s="1">
        <v>2.806</v>
      </c>
      <c r="D679" s="1">
        <v>2.805</v>
      </c>
      <c r="E679" s="1">
        <v>2.7601</v>
      </c>
      <c r="F679" s="1">
        <v>2.6973</v>
      </c>
      <c r="G679" s="1">
        <v>2.5329</v>
      </c>
      <c r="H679" s="1">
        <v>2.5234</v>
      </c>
      <c r="I679" s="1">
        <v>2.4317</v>
      </c>
      <c r="J679" s="1">
        <v>2.3661</v>
      </c>
      <c r="K679" s="1">
        <v>2.2224</v>
      </c>
      <c r="L679" s="1">
        <v>2.9545</v>
      </c>
      <c r="M679" s="1">
        <v>2.6075</v>
      </c>
      <c r="N679" s="1">
        <v>2.6096</v>
      </c>
      <c r="O679" s="1">
        <v>2.6142</v>
      </c>
      <c r="P679" s="1">
        <v>2.6174</v>
      </c>
      <c r="Q679" s="1">
        <v>2.5699</v>
      </c>
      <c r="R679" s="1">
        <v>2.462</v>
      </c>
      <c r="S679" s="1">
        <v>2.4113</v>
      </c>
      <c r="T679" s="1">
        <v>2.3421</v>
      </c>
      <c r="U679" s="1">
        <v>2.2195</v>
      </c>
      <c r="V679" s="1">
        <v>2.1027</v>
      </c>
      <c r="W679" s="1">
        <v>2.2</v>
      </c>
      <c r="X679" s="1">
        <v>2.36</v>
      </c>
      <c r="Y679" s="1">
        <v>2.45</v>
      </c>
      <c r="Z679" s="1">
        <v>2.62</v>
      </c>
      <c r="AA679" s="1">
        <v>2.77</v>
      </c>
      <c r="AB679" s="1">
        <v>2.84</v>
      </c>
      <c r="AC679" s="1">
        <v>3.01</v>
      </c>
      <c r="AD679" s="1">
        <v>3.06</v>
      </c>
      <c r="AE679" s="1">
        <v>3.07</v>
      </c>
    </row>
    <row r="680" spans="1:31">
      <c r="A680" s="6">
        <v>45184</v>
      </c>
      <c r="B680" s="1">
        <v>2.7075</v>
      </c>
      <c r="C680" s="1">
        <v>2.8329</v>
      </c>
      <c r="D680" s="1">
        <v>2.8302</v>
      </c>
      <c r="E680" s="1">
        <v>2.7851</v>
      </c>
      <c r="F680" s="1">
        <v>2.7124</v>
      </c>
      <c r="G680" s="1">
        <v>2.5579</v>
      </c>
      <c r="H680" s="1">
        <v>2.5484</v>
      </c>
      <c r="I680" s="1">
        <v>2.4491</v>
      </c>
      <c r="J680" s="1">
        <v>2.3744</v>
      </c>
      <c r="K680" s="1">
        <v>2.238</v>
      </c>
      <c r="L680" s="1">
        <v>2.984</v>
      </c>
      <c r="M680" s="1">
        <v>2.64</v>
      </c>
      <c r="N680" s="1">
        <v>2.6416</v>
      </c>
      <c r="O680" s="1">
        <v>2.645</v>
      </c>
      <c r="P680" s="1">
        <v>2.6474</v>
      </c>
      <c r="Q680" s="1">
        <v>2.6024</v>
      </c>
      <c r="R680" s="1">
        <v>2.4939</v>
      </c>
      <c r="S680" s="1">
        <v>2.4268</v>
      </c>
      <c r="T680" s="1">
        <v>2.349</v>
      </c>
      <c r="U680" s="1">
        <v>2.2395</v>
      </c>
      <c r="V680" s="1">
        <v>2.1327</v>
      </c>
      <c r="W680" s="1">
        <v>2.25</v>
      </c>
      <c r="X680" s="1">
        <v>2.35</v>
      </c>
      <c r="Y680" s="1">
        <v>2.44</v>
      </c>
      <c r="Z680" s="1">
        <v>2.67</v>
      </c>
      <c r="AA680" s="1">
        <v>2.8</v>
      </c>
      <c r="AB680" s="1">
        <v>2.88</v>
      </c>
      <c r="AC680" s="1">
        <v>3.05</v>
      </c>
      <c r="AD680" s="1">
        <v>3.06</v>
      </c>
      <c r="AE680" s="1">
        <v>3.08</v>
      </c>
    </row>
    <row r="681" spans="1:31">
      <c r="A681" s="6">
        <v>45187</v>
      </c>
      <c r="B681" s="1">
        <v>2.7125</v>
      </c>
      <c r="C681" s="1">
        <v>2.8405</v>
      </c>
      <c r="D681" s="1">
        <v>2.84</v>
      </c>
      <c r="E681" s="1">
        <v>2.8001</v>
      </c>
      <c r="F681" s="1">
        <v>2.7391</v>
      </c>
      <c r="G681" s="1">
        <v>2.5704</v>
      </c>
      <c r="H681" s="1">
        <v>2.5634</v>
      </c>
      <c r="I681" s="1">
        <v>2.4709</v>
      </c>
      <c r="J681" s="1">
        <v>2.4078</v>
      </c>
      <c r="K681" s="1">
        <v>2.2736</v>
      </c>
      <c r="L681" s="1">
        <v>2.9841</v>
      </c>
      <c r="M681" s="1">
        <v>2.65</v>
      </c>
      <c r="N681" s="1">
        <v>2.65</v>
      </c>
      <c r="O681" s="1">
        <v>2.65</v>
      </c>
      <c r="P681" s="1">
        <v>2.6499</v>
      </c>
      <c r="Q681" s="1">
        <v>2.6003</v>
      </c>
      <c r="R681" s="1">
        <v>2.5126</v>
      </c>
      <c r="S681" s="1">
        <v>2.4566</v>
      </c>
      <c r="T681" s="1">
        <v>2.3854</v>
      </c>
      <c r="U681" s="1">
        <v>2.2695</v>
      </c>
      <c r="V681" s="1">
        <v>2.1727</v>
      </c>
      <c r="W681" s="1">
        <v>2.29</v>
      </c>
      <c r="X681" s="1">
        <v>2.37</v>
      </c>
      <c r="Y681" s="1">
        <v>2.47</v>
      </c>
      <c r="Z681" s="1">
        <v>2.65</v>
      </c>
      <c r="AA681" s="1">
        <v>2.76</v>
      </c>
      <c r="AB681" s="1">
        <v>2.89</v>
      </c>
      <c r="AC681" s="1">
        <v>3.06</v>
      </c>
      <c r="AD681" s="1">
        <v>3.07</v>
      </c>
      <c r="AE681" s="1">
        <v>3.08</v>
      </c>
    </row>
    <row r="682" spans="1:31">
      <c r="A682" s="6">
        <v>45188</v>
      </c>
      <c r="B682" s="1">
        <v>2.7225</v>
      </c>
      <c r="C682" s="1">
        <v>2.847</v>
      </c>
      <c r="D682" s="1">
        <v>2.8404</v>
      </c>
      <c r="E682" s="1">
        <v>2.8001</v>
      </c>
      <c r="F682" s="1">
        <v>2.7421</v>
      </c>
      <c r="G682" s="1">
        <v>2.5829</v>
      </c>
      <c r="H682" s="1">
        <v>2.5684</v>
      </c>
      <c r="I682" s="1">
        <v>2.4795</v>
      </c>
      <c r="J682" s="1">
        <v>2.4233</v>
      </c>
      <c r="K682" s="1">
        <v>2.284</v>
      </c>
      <c r="L682" s="1">
        <v>2.9895</v>
      </c>
      <c r="M682" s="1">
        <v>2.6625</v>
      </c>
      <c r="N682" s="1">
        <v>2.6625</v>
      </c>
      <c r="O682" s="1">
        <v>2.6625</v>
      </c>
      <c r="P682" s="1">
        <v>2.6625</v>
      </c>
      <c r="Q682" s="1">
        <v>2.6131</v>
      </c>
      <c r="R682" s="1">
        <v>2.5234</v>
      </c>
      <c r="S682" s="1">
        <v>2.4601</v>
      </c>
      <c r="T682" s="1">
        <v>2.3882</v>
      </c>
      <c r="U682" s="1">
        <v>2.2895</v>
      </c>
      <c r="V682" s="1">
        <v>2.1877</v>
      </c>
      <c r="W682" s="1">
        <v>2.25</v>
      </c>
      <c r="X682" s="1">
        <v>2.34</v>
      </c>
      <c r="Y682" s="1">
        <v>2.49</v>
      </c>
      <c r="Z682" s="1">
        <v>2.65</v>
      </c>
      <c r="AA682" s="1">
        <v>2.77</v>
      </c>
      <c r="AB682" s="1">
        <v>2.88</v>
      </c>
      <c r="AC682" s="1">
        <v>3.06</v>
      </c>
      <c r="AD682" s="1">
        <v>3.07</v>
      </c>
      <c r="AE682" s="1">
        <v>3.08</v>
      </c>
    </row>
    <row r="683" spans="1:31">
      <c r="A683" s="6">
        <v>45189</v>
      </c>
      <c r="B683" s="1">
        <v>2.725</v>
      </c>
      <c r="C683" s="1">
        <v>2.8494</v>
      </c>
      <c r="D683" s="1">
        <v>2.8406</v>
      </c>
      <c r="E683" s="1">
        <v>2.8001</v>
      </c>
      <c r="F683" s="1">
        <v>2.7425</v>
      </c>
      <c r="G683" s="1">
        <v>2.5724</v>
      </c>
      <c r="H683" s="1">
        <v>2.561</v>
      </c>
      <c r="I683" s="1">
        <v>2.4689</v>
      </c>
      <c r="J683" s="1">
        <v>2.4183</v>
      </c>
      <c r="K683" s="1">
        <v>2.2883</v>
      </c>
      <c r="L683" s="1">
        <v>2.9919</v>
      </c>
      <c r="M683" s="1">
        <v>2.665</v>
      </c>
      <c r="N683" s="1">
        <v>2.6656</v>
      </c>
      <c r="O683" s="1">
        <v>2.6668</v>
      </c>
      <c r="P683" s="1">
        <v>2.6675</v>
      </c>
      <c r="Q683" s="1">
        <v>2.615</v>
      </c>
      <c r="R683" s="1">
        <v>2.5211</v>
      </c>
      <c r="S683" s="1">
        <v>2.4586</v>
      </c>
      <c r="T683" s="1">
        <v>2.3871</v>
      </c>
      <c r="U683" s="1">
        <v>2.287</v>
      </c>
      <c r="V683" s="1">
        <v>2.2077</v>
      </c>
      <c r="W683" s="1">
        <v>2.28</v>
      </c>
      <c r="X683" s="1">
        <v>2.39</v>
      </c>
      <c r="Y683" s="1">
        <v>2.49</v>
      </c>
      <c r="Z683" s="1">
        <v>2.67</v>
      </c>
      <c r="AA683" s="1">
        <v>2.75</v>
      </c>
      <c r="AB683" s="1">
        <v>2.88</v>
      </c>
      <c r="AC683" s="1">
        <v>3.07</v>
      </c>
      <c r="AD683" s="1">
        <v>3.07</v>
      </c>
      <c r="AE683" s="1">
        <v>3.08</v>
      </c>
    </row>
    <row r="684" spans="1:31">
      <c r="A684" s="6">
        <v>45190</v>
      </c>
      <c r="B684" s="1">
        <v>2.726</v>
      </c>
      <c r="C684" s="1">
        <v>2.8456</v>
      </c>
      <c r="D684" s="1">
        <v>2.8338</v>
      </c>
      <c r="E684" s="1">
        <v>2.7905</v>
      </c>
      <c r="F684" s="1">
        <v>2.7255</v>
      </c>
      <c r="G684" s="1">
        <v>2.5549</v>
      </c>
      <c r="H684" s="1">
        <v>2.546</v>
      </c>
      <c r="I684" s="1">
        <v>2.447</v>
      </c>
      <c r="J684" s="1">
        <v>2.3983</v>
      </c>
      <c r="K684" s="1">
        <v>2.2731</v>
      </c>
      <c r="L684" s="1">
        <v>2.984</v>
      </c>
      <c r="M684" s="1">
        <v>2.6576</v>
      </c>
      <c r="N684" s="1">
        <v>2.6574</v>
      </c>
      <c r="O684" s="1">
        <v>2.6568</v>
      </c>
      <c r="P684" s="1">
        <v>2.655</v>
      </c>
      <c r="Q684" s="1">
        <v>2.6026</v>
      </c>
      <c r="R684" s="1">
        <v>2.5092</v>
      </c>
      <c r="S684" s="1">
        <v>2.4431</v>
      </c>
      <c r="T684" s="1">
        <v>2.3696</v>
      </c>
      <c r="U684" s="1">
        <v>2.2719</v>
      </c>
      <c r="V684" s="1">
        <v>2.1877</v>
      </c>
      <c r="W684" s="1">
        <v>2.28</v>
      </c>
      <c r="X684" s="1">
        <v>2.38</v>
      </c>
      <c r="Y684" s="1">
        <v>2.48</v>
      </c>
      <c r="Z684" s="1">
        <v>2.64</v>
      </c>
      <c r="AA684" s="1">
        <v>2.78</v>
      </c>
      <c r="AB684" s="1">
        <v>2.9</v>
      </c>
      <c r="AC684" s="1">
        <v>3.07</v>
      </c>
      <c r="AD684" s="1">
        <v>3.08</v>
      </c>
      <c r="AE684" s="1">
        <v>3.08</v>
      </c>
    </row>
    <row r="685" spans="1:31">
      <c r="A685" s="6">
        <v>45191</v>
      </c>
      <c r="B685" s="1">
        <v>2.745</v>
      </c>
      <c r="C685" s="1">
        <v>2.8593</v>
      </c>
      <c r="D685" s="1">
        <v>2.846</v>
      </c>
      <c r="E685" s="1">
        <v>2.8072</v>
      </c>
      <c r="F685" s="1">
        <v>2.7409</v>
      </c>
      <c r="G685" s="1">
        <v>2.5794</v>
      </c>
      <c r="H685" s="1">
        <v>2.561</v>
      </c>
      <c r="I685" s="1">
        <v>2.4604</v>
      </c>
      <c r="J685" s="1">
        <v>2.4036</v>
      </c>
      <c r="K685" s="1">
        <v>2.2838</v>
      </c>
      <c r="L685" s="1">
        <v>2.9971</v>
      </c>
      <c r="M685" s="1">
        <v>2.6776</v>
      </c>
      <c r="N685" s="1">
        <v>2.6781</v>
      </c>
      <c r="O685" s="1">
        <v>2.6793</v>
      </c>
      <c r="P685" s="1">
        <v>2.68</v>
      </c>
      <c r="Q685" s="1">
        <v>2.6264</v>
      </c>
      <c r="R685" s="1">
        <v>2.5296</v>
      </c>
      <c r="S685" s="1">
        <v>2.465</v>
      </c>
      <c r="T685" s="1">
        <v>2.3907</v>
      </c>
      <c r="U685" s="1">
        <v>2.2843</v>
      </c>
      <c r="V685" s="1">
        <v>2.1977</v>
      </c>
      <c r="W685" s="1">
        <v>2.3</v>
      </c>
      <c r="X685" s="1">
        <v>2.39</v>
      </c>
      <c r="Y685" s="1">
        <v>2.47</v>
      </c>
      <c r="Z685" s="1">
        <v>2.63</v>
      </c>
      <c r="AA685" s="1">
        <v>2.76</v>
      </c>
      <c r="AB685" s="1">
        <v>2.89</v>
      </c>
      <c r="AC685" s="1">
        <v>3.06</v>
      </c>
      <c r="AD685" s="1">
        <v>3.09</v>
      </c>
      <c r="AE685" s="1">
        <v>3.09</v>
      </c>
    </row>
    <row r="686" spans="1:31">
      <c r="A686" s="6">
        <v>45194</v>
      </c>
      <c r="B686" s="1">
        <v>2.7675</v>
      </c>
      <c r="C686" s="1">
        <v>2.8741</v>
      </c>
      <c r="D686" s="1">
        <v>2.8612</v>
      </c>
      <c r="E686" s="1">
        <v>2.8268</v>
      </c>
      <c r="F686" s="1">
        <v>2.7596</v>
      </c>
      <c r="G686" s="1">
        <v>2.5994</v>
      </c>
      <c r="H686" s="1">
        <v>2.5835</v>
      </c>
      <c r="I686" s="1">
        <v>2.4865</v>
      </c>
      <c r="J686" s="1">
        <v>2.4268</v>
      </c>
      <c r="K686" s="1">
        <v>2.3298</v>
      </c>
      <c r="L686" s="1">
        <v>3.0119</v>
      </c>
      <c r="M686" s="1">
        <v>2.6976</v>
      </c>
      <c r="N686" s="1">
        <v>2.6981</v>
      </c>
      <c r="O686" s="1">
        <v>2.6993</v>
      </c>
      <c r="P686" s="1">
        <v>2.7</v>
      </c>
      <c r="Q686" s="1">
        <v>2.6484</v>
      </c>
      <c r="R686" s="1">
        <v>2.5511</v>
      </c>
      <c r="S686" s="1">
        <v>2.4777</v>
      </c>
      <c r="T686" s="1">
        <v>2.4002</v>
      </c>
      <c r="U686" s="1">
        <v>2.307</v>
      </c>
      <c r="V686" s="1">
        <v>2.2127</v>
      </c>
      <c r="W686" s="1">
        <v>2.32</v>
      </c>
      <c r="X686" s="1">
        <v>2.39</v>
      </c>
      <c r="Y686" s="1">
        <v>2.49</v>
      </c>
      <c r="Z686" s="1">
        <v>2.69</v>
      </c>
      <c r="AA686" s="1">
        <v>2.78</v>
      </c>
      <c r="AB686" s="1">
        <v>2.9</v>
      </c>
      <c r="AC686" s="1">
        <v>3.08</v>
      </c>
      <c r="AD686" s="1">
        <v>3.09</v>
      </c>
      <c r="AE686" s="1">
        <v>3.1</v>
      </c>
    </row>
    <row r="687" spans="1:31">
      <c r="A687" s="6">
        <v>45195</v>
      </c>
      <c r="B687" s="1">
        <v>2.77</v>
      </c>
      <c r="C687" s="1">
        <v>2.8753</v>
      </c>
      <c r="D687" s="1">
        <v>2.8706</v>
      </c>
      <c r="E687" s="1">
        <v>2.8342</v>
      </c>
      <c r="F687" s="1">
        <v>2.7677</v>
      </c>
      <c r="G687" s="1">
        <v>2.5969</v>
      </c>
      <c r="H687" s="1">
        <v>2.586</v>
      </c>
      <c r="I687" s="1">
        <v>2.4988</v>
      </c>
      <c r="J687" s="1">
        <v>2.4401</v>
      </c>
      <c r="K687" s="1">
        <v>2.3523</v>
      </c>
      <c r="L687" s="1">
        <v>3.0068</v>
      </c>
      <c r="M687" s="1">
        <v>2.6951</v>
      </c>
      <c r="N687" s="1">
        <v>2.6961</v>
      </c>
      <c r="O687" s="1">
        <v>2.6986</v>
      </c>
      <c r="P687" s="1">
        <v>2.7</v>
      </c>
      <c r="Q687" s="1">
        <v>2.6428</v>
      </c>
      <c r="R687" s="1">
        <v>2.5491</v>
      </c>
      <c r="S687" s="1">
        <v>2.4867</v>
      </c>
      <c r="T687" s="1">
        <v>2.4152</v>
      </c>
      <c r="U687" s="1">
        <v>2.3243</v>
      </c>
      <c r="V687" s="1">
        <v>2.2327</v>
      </c>
      <c r="W687" s="1">
        <v>2.33</v>
      </c>
      <c r="X687" s="1">
        <v>2.41</v>
      </c>
      <c r="Y687" s="1">
        <v>2.48</v>
      </c>
      <c r="Z687" s="1">
        <v>2.69</v>
      </c>
      <c r="AA687" s="1">
        <v>2.77</v>
      </c>
      <c r="AB687" s="1">
        <v>2.88</v>
      </c>
      <c r="AC687" s="1">
        <v>3.09</v>
      </c>
      <c r="AD687" s="1">
        <v>3.1</v>
      </c>
      <c r="AE687" s="1">
        <v>3.12</v>
      </c>
    </row>
    <row r="688" spans="1:31">
      <c r="A688" s="6">
        <v>45196</v>
      </c>
      <c r="B688" s="1">
        <v>2.76</v>
      </c>
      <c r="C688" s="1">
        <v>2.8768</v>
      </c>
      <c r="D688" s="1">
        <v>2.8753</v>
      </c>
      <c r="E688" s="1">
        <v>2.8352</v>
      </c>
      <c r="F688" s="1">
        <v>2.7683</v>
      </c>
      <c r="G688" s="1">
        <v>2.5894</v>
      </c>
      <c r="H688" s="1">
        <v>2.576</v>
      </c>
      <c r="I688" s="1">
        <v>2.4804</v>
      </c>
      <c r="J688" s="1">
        <v>2.4301</v>
      </c>
      <c r="K688" s="1">
        <v>2.3206</v>
      </c>
      <c r="L688" s="1">
        <v>3.007</v>
      </c>
      <c r="M688" s="1">
        <v>2.6877</v>
      </c>
      <c r="N688" s="1">
        <v>2.6898</v>
      </c>
      <c r="O688" s="1">
        <v>2.6947</v>
      </c>
      <c r="P688" s="1">
        <v>2.6975</v>
      </c>
      <c r="Q688" s="1">
        <v>2.6346</v>
      </c>
      <c r="R688" s="1">
        <v>2.5354</v>
      </c>
      <c r="S688" s="1">
        <v>2.4764</v>
      </c>
      <c r="T688" s="1">
        <v>2.4059</v>
      </c>
      <c r="U688" s="1">
        <v>2.3106</v>
      </c>
      <c r="V688" s="1">
        <v>2.2077</v>
      </c>
      <c r="W688" s="1">
        <v>2.33</v>
      </c>
      <c r="X688" s="1">
        <v>2.41</v>
      </c>
      <c r="Y688" s="1">
        <v>2.5</v>
      </c>
      <c r="Z688" s="1">
        <v>2.68</v>
      </c>
      <c r="AA688" s="1">
        <v>2.81</v>
      </c>
      <c r="AB688" s="1">
        <v>2.91</v>
      </c>
      <c r="AC688" s="1">
        <v>3.08</v>
      </c>
      <c r="AD688" s="1">
        <v>3.09</v>
      </c>
      <c r="AE688" s="1">
        <v>3.1</v>
      </c>
    </row>
    <row r="689" spans="1:31">
      <c r="A689" s="6">
        <v>45197</v>
      </c>
      <c r="B689" s="1">
        <v>2.74</v>
      </c>
      <c r="C689" s="1">
        <v>2.8599</v>
      </c>
      <c r="D689" s="1">
        <v>2.8549</v>
      </c>
      <c r="E689" s="1">
        <v>2.8184</v>
      </c>
      <c r="F689" s="1">
        <v>2.7323</v>
      </c>
      <c r="G689" s="1">
        <v>2.5694</v>
      </c>
      <c r="H689" s="1">
        <v>2.5535</v>
      </c>
      <c r="I689" s="1">
        <v>2.4529</v>
      </c>
      <c r="J689" s="1">
        <v>2.3911</v>
      </c>
      <c r="K689" s="1">
        <v>2.2571</v>
      </c>
      <c r="L689" s="1">
        <v>3.0022</v>
      </c>
      <c r="M689" s="1">
        <v>2.6751</v>
      </c>
      <c r="N689" s="1">
        <v>2.6756</v>
      </c>
      <c r="O689" s="1">
        <v>2.6768</v>
      </c>
      <c r="P689" s="1">
        <v>2.6775</v>
      </c>
      <c r="Q689" s="1">
        <v>2.6226</v>
      </c>
      <c r="R689" s="1">
        <v>2.5256</v>
      </c>
      <c r="S689" s="1">
        <v>2.4519</v>
      </c>
      <c r="T689" s="1">
        <v>2.3713</v>
      </c>
      <c r="U689" s="1">
        <v>2.2759</v>
      </c>
      <c r="V689" s="1">
        <v>2.1677</v>
      </c>
      <c r="W689" s="1">
        <v>2.31</v>
      </c>
      <c r="X689" s="1">
        <v>2.37</v>
      </c>
      <c r="Y689" s="1">
        <v>2.49</v>
      </c>
      <c r="Z689" s="1">
        <v>2.69</v>
      </c>
      <c r="AA689" s="1">
        <v>2.82</v>
      </c>
      <c r="AB689" s="1">
        <v>2.91</v>
      </c>
      <c r="AC689" s="1">
        <v>3.1</v>
      </c>
      <c r="AD689" s="1">
        <v>3.11</v>
      </c>
      <c r="AE689" s="1">
        <v>3.11</v>
      </c>
    </row>
    <row r="690" spans="1:31">
      <c r="A690" s="6">
        <v>45206</v>
      </c>
      <c r="B690" s="1">
        <v>2.7326</v>
      </c>
      <c r="C690" s="1">
        <v>2.8499</v>
      </c>
      <c r="D690" s="1">
        <v>2.8417</v>
      </c>
      <c r="E690" s="1">
        <v>2.8082</v>
      </c>
      <c r="F690" s="1">
        <v>2.7249</v>
      </c>
      <c r="G690" s="1">
        <v>2.5644</v>
      </c>
      <c r="H690" s="1">
        <v>2.5485</v>
      </c>
      <c r="I690" s="1">
        <v>2.4379</v>
      </c>
      <c r="J690" s="1">
        <v>2.3835</v>
      </c>
      <c r="K690" s="1">
        <v>2.2295</v>
      </c>
      <c r="L690" s="1">
        <v>2.9926</v>
      </c>
      <c r="M690" s="1">
        <v>2.6651</v>
      </c>
      <c r="N690" s="1">
        <v>2.6648</v>
      </c>
      <c r="O690" s="1">
        <v>2.6637</v>
      </c>
      <c r="P690" s="1">
        <v>2.6603</v>
      </c>
      <c r="Q690" s="1">
        <v>2.6091</v>
      </c>
      <c r="R690" s="1">
        <v>2.5175</v>
      </c>
      <c r="S690" s="1">
        <v>2.4499</v>
      </c>
      <c r="T690" s="1">
        <v>2.3702</v>
      </c>
      <c r="U690" s="1">
        <v>2.2612</v>
      </c>
      <c r="V690" s="1">
        <v>2.1477</v>
      </c>
      <c r="W690" s="1">
        <v>2.29</v>
      </c>
      <c r="X690" s="1">
        <v>2.36</v>
      </c>
      <c r="Y690" s="1">
        <v>2.49</v>
      </c>
      <c r="Z690" s="1">
        <v>2.68</v>
      </c>
      <c r="AA690" s="1">
        <v>2.81</v>
      </c>
      <c r="AB690" s="1">
        <v>2.9</v>
      </c>
      <c r="AC690" s="1">
        <v>3.09</v>
      </c>
      <c r="AD690" s="1">
        <v>3.1</v>
      </c>
      <c r="AE690" s="1">
        <v>3.1</v>
      </c>
    </row>
    <row r="691" spans="1:31">
      <c r="A691" s="6">
        <v>45207</v>
      </c>
      <c r="B691" s="1">
        <v>2.7351</v>
      </c>
      <c r="C691" s="1">
        <v>2.845</v>
      </c>
      <c r="D691" s="1">
        <v>2.8354</v>
      </c>
      <c r="E691" s="1">
        <v>2.8075</v>
      </c>
      <c r="F691" s="1">
        <v>2.7234</v>
      </c>
      <c r="G691" s="1">
        <v>2.5624</v>
      </c>
      <c r="H691" s="1">
        <v>2.5485</v>
      </c>
      <c r="I691" s="1">
        <v>2.4353</v>
      </c>
      <c r="J691" s="1">
        <v>2.3849</v>
      </c>
      <c r="K691" s="1">
        <v>2.2356</v>
      </c>
      <c r="L691" s="1">
        <v>2.9948</v>
      </c>
      <c r="M691" s="1">
        <v>2.6626</v>
      </c>
      <c r="N691" s="1">
        <v>2.6624</v>
      </c>
      <c r="O691" s="1">
        <v>2.6618</v>
      </c>
      <c r="P691" s="1">
        <v>2.6602</v>
      </c>
      <c r="Q691" s="1">
        <v>2.6102</v>
      </c>
      <c r="R691" s="1">
        <v>2.5178</v>
      </c>
      <c r="S691" s="1">
        <v>2.448</v>
      </c>
      <c r="T691" s="1">
        <v>2.3677</v>
      </c>
      <c r="U691" s="1">
        <v>2.2619</v>
      </c>
      <c r="V691" s="1">
        <v>2.1377</v>
      </c>
      <c r="W691" s="1">
        <v>2.28</v>
      </c>
      <c r="X691" s="1">
        <v>2.36</v>
      </c>
      <c r="Y691" s="1">
        <v>2.49</v>
      </c>
      <c r="Z691" s="1">
        <v>2.68</v>
      </c>
      <c r="AA691" s="1">
        <v>2.81</v>
      </c>
      <c r="AB691" s="1">
        <v>2.9</v>
      </c>
      <c r="AC691" s="1">
        <v>3.09</v>
      </c>
      <c r="AD691" s="1">
        <v>3.1</v>
      </c>
      <c r="AE691" s="1">
        <v>3.11</v>
      </c>
    </row>
    <row r="692" spans="1:31">
      <c r="A692" s="6">
        <v>45208</v>
      </c>
      <c r="B692" s="1">
        <v>2.7421</v>
      </c>
      <c r="C692" s="1">
        <v>2.855</v>
      </c>
      <c r="D692" s="1">
        <v>2.8397</v>
      </c>
      <c r="E692" s="1">
        <v>2.8075</v>
      </c>
      <c r="F692" s="1">
        <v>2.7364</v>
      </c>
      <c r="G692" s="1">
        <v>2.5869</v>
      </c>
      <c r="H692" s="1">
        <v>2.5685</v>
      </c>
      <c r="I692" s="1">
        <v>2.4462</v>
      </c>
      <c r="J692" s="1">
        <v>2.4149</v>
      </c>
      <c r="K692" s="1">
        <v>2.2656</v>
      </c>
      <c r="L692" s="1">
        <v>2.999</v>
      </c>
      <c r="M692" s="1">
        <v>2.6702</v>
      </c>
      <c r="N692" s="1">
        <v>2.6695</v>
      </c>
      <c r="O692" s="1">
        <v>2.6673</v>
      </c>
      <c r="P692" s="1">
        <v>2.6607</v>
      </c>
      <c r="Q692" s="1">
        <v>2.6152</v>
      </c>
      <c r="R692" s="1">
        <v>2.5352</v>
      </c>
      <c r="S692" s="1">
        <v>2.4708</v>
      </c>
      <c r="T692" s="1">
        <v>2.3968</v>
      </c>
      <c r="U692" s="1">
        <v>2.3003</v>
      </c>
      <c r="V692" s="1">
        <v>2.1577</v>
      </c>
      <c r="W692" s="1">
        <v>2.3</v>
      </c>
      <c r="X692" s="1">
        <v>2.4</v>
      </c>
      <c r="Y692" s="1">
        <v>2.52</v>
      </c>
      <c r="Z692" s="1">
        <v>2.66</v>
      </c>
      <c r="AA692" s="1">
        <v>2.81</v>
      </c>
      <c r="AB692" s="1">
        <v>2.95</v>
      </c>
      <c r="AC692" s="1">
        <v>3.09</v>
      </c>
      <c r="AD692" s="1">
        <v>3.1</v>
      </c>
      <c r="AE692" s="1">
        <v>3.13</v>
      </c>
    </row>
    <row r="693" spans="1:31">
      <c r="A693" s="6">
        <v>45209</v>
      </c>
      <c r="B693" s="1">
        <v>2.7426</v>
      </c>
      <c r="C693" s="1">
        <v>2.862</v>
      </c>
      <c r="D693" s="1">
        <v>2.8472</v>
      </c>
      <c r="E693" s="1">
        <v>2.8125</v>
      </c>
      <c r="F693" s="1">
        <v>2.7414</v>
      </c>
      <c r="G693" s="1">
        <v>2.6044</v>
      </c>
      <c r="H693" s="1">
        <v>2.5855</v>
      </c>
      <c r="I693" s="1">
        <v>2.4762</v>
      </c>
      <c r="J693" s="1">
        <v>2.439</v>
      </c>
      <c r="K693" s="1">
        <v>2.3184</v>
      </c>
      <c r="L693" s="1">
        <v>3.0019</v>
      </c>
      <c r="M693" s="1">
        <v>2.6811</v>
      </c>
      <c r="N693" s="1">
        <v>2.6813</v>
      </c>
      <c r="O693" s="1">
        <v>2.6821</v>
      </c>
      <c r="P693" s="1">
        <v>2.6825</v>
      </c>
      <c r="Q693" s="1">
        <v>2.6369</v>
      </c>
      <c r="R693" s="1">
        <v>2.555</v>
      </c>
      <c r="S693" s="1">
        <v>2.503</v>
      </c>
      <c r="T693" s="1">
        <v>2.4389</v>
      </c>
      <c r="U693" s="1">
        <v>2.3459</v>
      </c>
      <c r="V693" s="1">
        <v>2.1977</v>
      </c>
      <c r="W693" s="1">
        <v>2.34</v>
      </c>
      <c r="X693" s="1">
        <v>2.37</v>
      </c>
      <c r="Y693" s="1">
        <v>2.55</v>
      </c>
      <c r="Z693" s="1">
        <v>2.62</v>
      </c>
      <c r="AA693" s="1">
        <v>2.84</v>
      </c>
      <c r="AB693" s="1">
        <v>2.93</v>
      </c>
      <c r="AC693" s="1">
        <v>3.09</v>
      </c>
      <c r="AD693" s="1">
        <v>3.12</v>
      </c>
      <c r="AE693" s="1">
        <v>3.13</v>
      </c>
    </row>
    <row r="694" spans="1:31">
      <c r="A694" s="6">
        <v>45210</v>
      </c>
      <c r="B694" s="1">
        <v>2.7576</v>
      </c>
      <c r="C694" s="1">
        <v>2.8768</v>
      </c>
      <c r="D694" s="1">
        <v>2.8674</v>
      </c>
      <c r="E694" s="1">
        <v>2.8342</v>
      </c>
      <c r="F694" s="1">
        <v>2.7673</v>
      </c>
      <c r="G694" s="1">
        <v>2.6344</v>
      </c>
      <c r="H694" s="1">
        <v>2.6155</v>
      </c>
      <c r="I694" s="1">
        <v>2.5112</v>
      </c>
      <c r="J694" s="1">
        <v>2.4785</v>
      </c>
      <c r="K694" s="1">
        <v>2.3398</v>
      </c>
      <c r="L694" s="1">
        <v>3.0153</v>
      </c>
      <c r="M694" s="1">
        <v>2.6976</v>
      </c>
      <c r="N694" s="1">
        <v>2.6991</v>
      </c>
      <c r="O694" s="1">
        <v>2.7027</v>
      </c>
      <c r="P694" s="1">
        <v>2.705</v>
      </c>
      <c r="Q694" s="1">
        <v>2.6637</v>
      </c>
      <c r="R694" s="1">
        <v>2.5899</v>
      </c>
      <c r="S694" s="1">
        <v>2.5486</v>
      </c>
      <c r="T694" s="1">
        <v>2.4901</v>
      </c>
      <c r="U694" s="1">
        <v>2.3889</v>
      </c>
      <c r="V694" s="1">
        <v>2.2377</v>
      </c>
      <c r="W694" s="1">
        <v>2.38</v>
      </c>
      <c r="X694" s="1">
        <v>2.39</v>
      </c>
      <c r="Y694" s="1">
        <v>2.53</v>
      </c>
      <c r="Z694" s="1">
        <v>2.67</v>
      </c>
      <c r="AA694" s="1">
        <v>2.82</v>
      </c>
      <c r="AB694" s="1">
        <v>2.94</v>
      </c>
      <c r="AC694" s="1">
        <v>3.1</v>
      </c>
      <c r="AD694" s="1">
        <v>3.14</v>
      </c>
      <c r="AE694" s="1">
        <v>3.14</v>
      </c>
    </row>
    <row r="695" spans="1:31">
      <c r="A695" s="6">
        <v>45211</v>
      </c>
      <c r="B695" s="1">
        <v>2.7451</v>
      </c>
      <c r="C695" s="1">
        <v>2.8678</v>
      </c>
      <c r="D695" s="1">
        <v>2.8624</v>
      </c>
      <c r="E695" s="1">
        <v>2.8292</v>
      </c>
      <c r="F695" s="1">
        <v>2.7633</v>
      </c>
      <c r="G695" s="1">
        <v>2.6169</v>
      </c>
      <c r="H695" s="1">
        <v>2.598</v>
      </c>
      <c r="I695" s="1">
        <v>2.5112</v>
      </c>
      <c r="J695" s="1">
        <v>2.4643</v>
      </c>
      <c r="K695" s="1">
        <v>2.3128</v>
      </c>
      <c r="L695" s="1">
        <v>3.0139</v>
      </c>
      <c r="M695" s="1">
        <v>2.6911</v>
      </c>
      <c r="N695" s="1">
        <v>2.6929</v>
      </c>
      <c r="O695" s="1">
        <v>2.6973</v>
      </c>
      <c r="P695" s="1">
        <v>2.7</v>
      </c>
      <c r="Q695" s="1">
        <v>2.658</v>
      </c>
      <c r="R695" s="1">
        <v>2.5803</v>
      </c>
      <c r="S695" s="1">
        <v>2.533</v>
      </c>
      <c r="T695" s="1">
        <v>2.4687</v>
      </c>
      <c r="U695" s="1">
        <v>2.3624</v>
      </c>
      <c r="V695" s="1">
        <v>2.1977</v>
      </c>
      <c r="W695" s="1">
        <v>2.4</v>
      </c>
      <c r="X695" s="1">
        <v>2.43</v>
      </c>
      <c r="Y695" s="1">
        <v>2.57</v>
      </c>
      <c r="Z695" s="1">
        <v>2.62</v>
      </c>
      <c r="AA695" s="1">
        <v>2.82</v>
      </c>
      <c r="AB695" s="1">
        <v>2.92</v>
      </c>
      <c r="AC695" s="1">
        <v>3.1</v>
      </c>
      <c r="AD695" s="1">
        <v>3.12</v>
      </c>
      <c r="AE695" s="1">
        <v>3.14</v>
      </c>
    </row>
    <row r="696" spans="1:31">
      <c r="A696" s="6">
        <v>45212</v>
      </c>
      <c r="B696" s="1">
        <v>2.7302</v>
      </c>
      <c r="C696" s="1">
        <v>2.8562</v>
      </c>
      <c r="D696" s="1">
        <v>2.8472</v>
      </c>
      <c r="E696" s="1">
        <v>2.8192</v>
      </c>
      <c r="F696" s="1">
        <v>2.7439</v>
      </c>
      <c r="G696" s="1">
        <v>2.5944</v>
      </c>
      <c r="H696" s="1">
        <v>2.578</v>
      </c>
      <c r="I696" s="1">
        <v>2.4963</v>
      </c>
      <c r="J696" s="1">
        <v>2.451</v>
      </c>
      <c r="K696" s="1">
        <v>2.3046</v>
      </c>
      <c r="L696" s="1">
        <v>2.9952</v>
      </c>
      <c r="M696" s="1">
        <v>2.6702</v>
      </c>
      <c r="N696" s="1">
        <v>2.6726</v>
      </c>
      <c r="O696" s="1">
        <v>2.6787</v>
      </c>
      <c r="P696" s="1">
        <v>2.6825</v>
      </c>
      <c r="Q696" s="1">
        <v>2.6351</v>
      </c>
      <c r="R696" s="1">
        <v>2.5528</v>
      </c>
      <c r="S696" s="1">
        <v>2.5106</v>
      </c>
      <c r="T696" s="1">
        <v>2.451</v>
      </c>
      <c r="U696" s="1">
        <v>2.3481</v>
      </c>
      <c r="V696" s="1">
        <v>2.1777</v>
      </c>
      <c r="W696" s="1">
        <v>2.38</v>
      </c>
      <c r="X696" s="1">
        <v>2.38</v>
      </c>
      <c r="Y696" s="1">
        <v>2.59</v>
      </c>
      <c r="Z696" s="1">
        <v>2.64</v>
      </c>
      <c r="AA696" s="1">
        <v>2.87</v>
      </c>
      <c r="AB696" s="1">
        <v>2.94</v>
      </c>
      <c r="AC696" s="1">
        <v>3.11</v>
      </c>
      <c r="AD696" s="1">
        <v>3.12</v>
      </c>
      <c r="AE696" s="1">
        <v>3.14</v>
      </c>
    </row>
    <row r="697" spans="1:31">
      <c r="A697" s="6">
        <v>45215</v>
      </c>
      <c r="B697" s="1">
        <v>2.7377</v>
      </c>
      <c r="C697" s="1">
        <v>2.86</v>
      </c>
      <c r="D697" s="1">
        <v>2.8522</v>
      </c>
      <c r="E697" s="1">
        <v>2.8212</v>
      </c>
      <c r="F697" s="1">
        <v>2.7466</v>
      </c>
      <c r="G697" s="1">
        <v>2.6144</v>
      </c>
      <c r="H697" s="1">
        <v>2.5884</v>
      </c>
      <c r="I697" s="1">
        <v>2.5128</v>
      </c>
      <c r="J697" s="1">
        <v>2.466</v>
      </c>
      <c r="K697" s="1">
        <v>2.344</v>
      </c>
      <c r="L697" s="1">
        <v>2.9997</v>
      </c>
      <c r="M697" s="1">
        <v>2.6777</v>
      </c>
      <c r="N697" s="1">
        <v>2.6816</v>
      </c>
      <c r="O697" s="1">
        <v>2.6913</v>
      </c>
      <c r="P697" s="1">
        <v>2.6973</v>
      </c>
      <c r="Q697" s="1">
        <v>2.6469</v>
      </c>
      <c r="R697" s="1">
        <v>2.5629</v>
      </c>
      <c r="S697" s="1">
        <v>2.5279</v>
      </c>
      <c r="T697" s="1">
        <v>2.4758</v>
      </c>
      <c r="U697" s="1">
        <v>2.3804</v>
      </c>
      <c r="V697" s="1">
        <v>2.1877</v>
      </c>
      <c r="W697" s="1">
        <v>2.39</v>
      </c>
      <c r="X697" s="1">
        <v>2.41</v>
      </c>
      <c r="Y697" s="1">
        <v>2.62</v>
      </c>
      <c r="Z697" s="1">
        <v>2.64</v>
      </c>
      <c r="AA697" s="1">
        <v>2.88</v>
      </c>
      <c r="AB697" s="1">
        <v>2.93</v>
      </c>
      <c r="AC697" s="1">
        <v>3.11</v>
      </c>
      <c r="AD697" s="1">
        <v>3.12</v>
      </c>
      <c r="AE697" s="1">
        <v>3.14</v>
      </c>
    </row>
    <row r="698" spans="1:31">
      <c r="A698" s="6">
        <v>45216</v>
      </c>
      <c r="B698" s="1">
        <v>2.7477</v>
      </c>
      <c r="C698" s="1">
        <v>2.8608</v>
      </c>
      <c r="D698" s="1">
        <v>2.8572</v>
      </c>
      <c r="E698" s="1">
        <v>2.824</v>
      </c>
      <c r="F698" s="1">
        <v>2.7641</v>
      </c>
      <c r="G698" s="1">
        <v>2.6294</v>
      </c>
      <c r="H698" s="1">
        <v>2.6016</v>
      </c>
      <c r="I698" s="1">
        <v>2.5428</v>
      </c>
      <c r="J698" s="1">
        <v>2.4935</v>
      </c>
      <c r="K698" s="1">
        <v>2.3942</v>
      </c>
      <c r="L698" s="1">
        <v>3.0021</v>
      </c>
      <c r="M698" s="1">
        <v>2.6882</v>
      </c>
      <c r="N698" s="1">
        <v>2.691</v>
      </c>
      <c r="O698" s="1">
        <v>2.698</v>
      </c>
      <c r="P698" s="1">
        <v>2.7025</v>
      </c>
      <c r="Q698" s="1">
        <v>2.6541</v>
      </c>
      <c r="R698" s="1">
        <v>2.573</v>
      </c>
      <c r="S698" s="1">
        <v>2.5366</v>
      </c>
      <c r="T698" s="1">
        <v>2.487</v>
      </c>
      <c r="U698" s="1">
        <v>2.4053</v>
      </c>
      <c r="V698" s="1">
        <v>2.2227</v>
      </c>
      <c r="W698" s="1">
        <v>2.34</v>
      </c>
      <c r="X698" s="1">
        <v>2.44</v>
      </c>
      <c r="Y698" s="1">
        <v>2.59</v>
      </c>
      <c r="Z698" s="1">
        <v>2.66</v>
      </c>
      <c r="AA698" s="1">
        <v>2.88</v>
      </c>
      <c r="AB698" s="1">
        <v>2.93</v>
      </c>
      <c r="AC698" s="1">
        <v>3.12</v>
      </c>
      <c r="AD698" s="1">
        <v>3.12</v>
      </c>
      <c r="AE698" s="1">
        <v>3.14</v>
      </c>
    </row>
    <row r="699" spans="1:31">
      <c r="A699" s="6">
        <v>45217</v>
      </c>
      <c r="B699" s="1">
        <v>2.7602</v>
      </c>
      <c r="C699" s="1">
        <v>2.88</v>
      </c>
      <c r="D699" s="1">
        <v>2.8691</v>
      </c>
      <c r="E699" s="1">
        <v>2.8297</v>
      </c>
      <c r="F699" s="1">
        <v>2.7737</v>
      </c>
      <c r="G699" s="1">
        <v>2.6519</v>
      </c>
      <c r="H699" s="1">
        <v>2.625</v>
      </c>
      <c r="I699" s="1">
        <v>2.5678</v>
      </c>
      <c r="J699" s="1">
        <v>2.5053</v>
      </c>
      <c r="K699" s="1">
        <v>2.4382</v>
      </c>
      <c r="L699" s="1">
        <v>3.0021</v>
      </c>
      <c r="M699" s="1">
        <v>2.7052</v>
      </c>
      <c r="N699" s="1">
        <v>2.707</v>
      </c>
      <c r="O699" s="1">
        <v>2.7119</v>
      </c>
      <c r="P699" s="1">
        <v>2.715</v>
      </c>
      <c r="Q699" s="1">
        <v>2.6741</v>
      </c>
      <c r="R699" s="1">
        <v>2.6029</v>
      </c>
      <c r="S699" s="1">
        <v>2.564</v>
      </c>
      <c r="T699" s="1">
        <v>2.5117</v>
      </c>
      <c r="U699" s="1">
        <v>2.4308</v>
      </c>
      <c r="V699" s="1">
        <v>2.2457</v>
      </c>
      <c r="W699" s="1">
        <v>2.37</v>
      </c>
      <c r="X699" s="1">
        <v>2.47</v>
      </c>
      <c r="Y699" s="1">
        <v>2.64</v>
      </c>
      <c r="Z699" s="1">
        <v>2.69</v>
      </c>
      <c r="AA699" s="1">
        <v>2.88</v>
      </c>
      <c r="AB699" s="1">
        <v>2.93</v>
      </c>
      <c r="AC699" s="1">
        <v>3.13</v>
      </c>
      <c r="AD699" s="1">
        <v>3.13</v>
      </c>
      <c r="AE699" s="1">
        <v>3.14</v>
      </c>
    </row>
    <row r="700" spans="1:31">
      <c r="A700" s="6">
        <v>45218</v>
      </c>
      <c r="B700" s="1">
        <v>2.7752</v>
      </c>
      <c r="C700" s="1">
        <v>2.895</v>
      </c>
      <c r="D700" s="1">
        <v>2.8891</v>
      </c>
      <c r="E700" s="1">
        <v>2.8555</v>
      </c>
      <c r="F700" s="1">
        <v>2.7933</v>
      </c>
      <c r="G700" s="1">
        <v>2.6819</v>
      </c>
      <c r="H700" s="1">
        <v>2.6572</v>
      </c>
      <c r="I700" s="1">
        <v>2.6178</v>
      </c>
      <c r="J700" s="1">
        <v>2.5506</v>
      </c>
      <c r="K700" s="1">
        <v>2.4835</v>
      </c>
      <c r="L700" s="1">
        <v>3.0077</v>
      </c>
      <c r="M700" s="1">
        <v>2.7177</v>
      </c>
      <c r="N700" s="1">
        <v>2.7195</v>
      </c>
      <c r="O700" s="1">
        <v>2.7244</v>
      </c>
      <c r="P700" s="1">
        <v>2.7275</v>
      </c>
      <c r="Q700" s="1">
        <v>2.6885</v>
      </c>
      <c r="R700" s="1">
        <v>2.6205</v>
      </c>
      <c r="S700" s="1">
        <v>2.5851</v>
      </c>
      <c r="T700" s="1">
        <v>2.5348</v>
      </c>
      <c r="U700" s="1">
        <v>2.4498</v>
      </c>
      <c r="V700" s="1">
        <v>2.2907</v>
      </c>
      <c r="W700" s="1">
        <v>2.4</v>
      </c>
      <c r="X700" s="1">
        <v>2.53</v>
      </c>
      <c r="Y700" s="1">
        <v>2.68</v>
      </c>
      <c r="Z700" s="1">
        <v>2.69</v>
      </c>
      <c r="AA700" s="1">
        <v>2.95</v>
      </c>
      <c r="AB700" s="1">
        <v>3</v>
      </c>
      <c r="AC700" s="1">
        <v>3.13</v>
      </c>
      <c r="AD700" s="1">
        <v>3.13</v>
      </c>
      <c r="AE700" s="1">
        <v>3.14</v>
      </c>
    </row>
    <row r="701" spans="1:31">
      <c r="A701" s="6">
        <v>45219</v>
      </c>
      <c r="B701" s="1">
        <v>2.7577</v>
      </c>
      <c r="C701" s="1">
        <v>2.88</v>
      </c>
      <c r="D701" s="1">
        <v>2.8774</v>
      </c>
      <c r="E701" s="1">
        <v>2.843</v>
      </c>
      <c r="F701" s="1">
        <v>2.7948</v>
      </c>
      <c r="G701" s="1">
        <v>2.6645</v>
      </c>
      <c r="H701" s="1">
        <v>2.6347</v>
      </c>
      <c r="I701" s="1">
        <v>2.5878</v>
      </c>
      <c r="J701" s="1">
        <v>2.5322</v>
      </c>
      <c r="K701" s="1">
        <v>2.4535</v>
      </c>
      <c r="L701" s="1">
        <v>2.9962</v>
      </c>
      <c r="M701" s="1">
        <v>2.7052</v>
      </c>
      <c r="N701" s="1">
        <v>2.707</v>
      </c>
      <c r="O701" s="1">
        <v>2.7119</v>
      </c>
      <c r="P701" s="1">
        <v>2.715</v>
      </c>
      <c r="Q701" s="1">
        <v>2.6727</v>
      </c>
      <c r="R701" s="1">
        <v>2.5982</v>
      </c>
      <c r="S701" s="1">
        <v>2.5543</v>
      </c>
      <c r="T701" s="1">
        <v>2.501</v>
      </c>
      <c r="U701" s="1">
        <v>2.425</v>
      </c>
      <c r="V701" s="1">
        <v>2.3107</v>
      </c>
      <c r="W701" s="1">
        <v>2.46</v>
      </c>
      <c r="X701" s="1">
        <v>2.51</v>
      </c>
      <c r="Y701" s="1">
        <v>2.72</v>
      </c>
      <c r="Z701" s="1">
        <v>2.74</v>
      </c>
      <c r="AA701" s="1">
        <v>3</v>
      </c>
      <c r="AB701" s="1">
        <v>3</v>
      </c>
      <c r="AC701" s="1">
        <v>3.13</v>
      </c>
      <c r="AD701" s="1">
        <v>3.13</v>
      </c>
      <c r="AE701" s="1">
        <v>3.16</v>
      </c>
    </row>
    <row r="702" spans="1:31">
      <c r="A702" s="6">
        <v>45222</v>
      </c>
      <c r="B702" s="1">
        <v>2.7491</v>
      </c>
      <c r="C702" s="1">
        <v>2.88</v>
      </c>
      <c r="D702" s="1">
        <v>2.8668</v>
      </c>
      <c r="E702" s="1">
        <v>2.8356</v>
      </c>
      <c r="F702" s="1">
        <v>2.7898</v>
      </c>
      <c r="G702" s="1">
        <v>2.6569</v>
      </c>
      <c r="H702" s="1">
        <v>2.6265</v>
      </c>
      <c r="I702" s="1">
        <v>2.5754</v>
      </c>
      <c r="J702" s="1">
        <v>2.5202</v>
      </c>
      <c r="K702" s="1">
        <v>2.4385</v>
      </c>
      <c r="L702" s="1">
        <v>2.9903</v>
      </c>
      <c r="M702" s="1">
        <v>2.7047</v>
      </c>
      <c r="N702" s="1">
        <v>2.7061</v>
      </c>
      <c r="O702" s="1">
        <v>2.71</v>
      </c>
      <c r="P702" s="1">
        <v>2.7125</v>
      </c>
      <c r="Q702" s="1">
        <v>2.6677</v>
      </c>
      <c r="R702" s="1">
        <v>2.5887</v>
      </c>
      <c r="S702" s="1">
        <v>2.5439</v>
      </c>
      <c r="T702" s="1">
        <v>2.4895</v>
      </c>
      <c r="U702" s="1">
        <v>2.4106</v>
      </c>
      <c r="V702" s="1">
        <v>2.3007</v>
      </c>
      <c r="W702" s="1">
        <v>2.45</v>
      </c>
      <c r="X702" s="1">
        <v>2.52</v>
      </c>
      <c r="Y702" s="1">
        <v>2.71</v>
      </c>
      <c r="Z702" s="1">
        <v>2.74</v>
      </c>
      <c r="AA702" s="1">
        <v>2.99</v>
      </c>
      <c r="AB702" s="1">
        <v>3</v>
      </c>
      <c r="AC702" s="1">
        <v>3.13</v>
      </c>
      <c r="AD702" s="1">
        <v>3.14</v>
      </c>
      <c r="AE702" s="1">
        <v>3.15</v>
      </c>
    </row>
    <row r="703" spans="1:31">
      <c r="A703" s="6">
        <v>45223</v>
      </c>
      <c r="B703" s="1">
        <v>2.7553</v>
      </c>
      <c r="C703" s="1">
        <v>2.8825</v>
      </c>
      <c r="D703" s="1">
        <v>2.8779</v>
      </c>
      <c r="E703" s="1">
        <v>2.8385</v>
      </c>
      <c r="F703" s="1">
        <v>2.7898</v>
      </c>
      <c r="G703" s="1">
        <v>2.6469</v>
      </c>
      <c r="H703" s="1">
        <v>2.6198</v>
      </c>
      <c r="I703" s="1">
        <v>2.5728</v>
      </c>
      <c r="J703" s="1">
        <v>2.5266</v>
      </c>
      <c r="K703" s="1">
        <v>2.4635</v>
      </c>
      <c r="L703" s="1">
        <v>2.9978</v>
      </c>
      <c r="M703" s="1">
        <v>2.7177</v>
      </c>
      <c r="N703" s="1">
        <v>2.719</v>
      </c>
      <c r="O703" s="1">
        <v>2.7226</v>
      </c>
      <c r="P703" s="1">
        <v>2.725</v>
      </c>
      <c r="Q703" s="1">
        <v>2.6729</v>
      </c>
      <c r="R703" s="1">
        <v>2.5862</v>
      </c>
      <c r="S703" s="1">
        <v>2.5464</v>
      </c>
      <c r="T703" s="1">
        <v>2.495</v>
      </c>
      <c r="U703" s="1">
        <v>2.4118</v>
      </c>
      <c r="V703" s="1">
        <v>2.3257</v>
      </c>
      <c r="W703" s="1">
        <v>2.48</v>
      </c>
      <c r="X703" s="1">
        <v>2.56</v>
      </c>
      <c r="Y703" s="1">
        <v>2.68</v>
      </c>
      <c r="Z703" s="1">
        <v>2.79</v>
      </c>
      <c r="AA703" s="1">
        <v>3</v>
      </c>
      <c r="AB703" s="1">
        <v>3</v>
      </c>
      <c r="AC703" s="1">
        <v>3.14</v>
      </c>
      <c r="AD703" s="1">
        <v>3.15</v>
      </c>
      <c r="AE703" s="1">
        <v>3.16</v>
      </c>
    </row>
    <row r="704" spans="1:31">
      <c r="A704" s="6">
        <v>45224</v>
      </c>
      <c r="B704" s="1">
        <v>2.7453</v>
      </c>
      <c r="C704" s="1">
        <v>2.865</v>
      </c>
      <c r="D704" s="1">
        <v>2.8567</v>
      </c>
      <c r="E704" s="1">
        <v>2.8186</v>
      </c>
      <c r="F704" s="1">
        <v>2.7632</v>
      </c>
      <c r="G704" s="1">
        <v>2.6119</v>
      </c>
      <c r="H704" s="1">
        <v>2.5809</v>
      </c>
      <c r="I704" s="1">
        <v>2.5228</v>
      </c>
      <c r="J704" s="1">
        <v>2.5016</v>
      </c>
      <c r="K704" s="1">
        <v>2.3935</v>
      </c>
      <c r="L704" s="1">
        <v>3.0004</v>
      </c>
      <c r="M704" s="1">
        <v>2.7052</v>
      </c>
      <c r="N704" s="1">
        <v>2.7055</v>
      </c>
      <c r="O704" s="1">
        <v>2.7067</v>
      </c>
      <c r="P704" s="1">
        <v>2.7075</v>
      </c>
      <c r="Q704" s="1">
        <v>2.6492</v>
      </c>
      <c r="R704" s="1">
        <v>2.5515</v>
      </c>
      <c r="S704" s="1">
        <v>2.5052</v>
      </c>
      <c r="T704" s="1">
        <v>2.4484</v>
      </c>
      <c r="U704" s="1">
        <v>2.3615</v>
      </c>
      <c r="V704" s="1">
        <v>2.2838</v>
      </c>
      <c r="W704" s="1">
        <v>2.44</v>
      </c>
      <c r="X704" s="1">
        <v>2.51</v>
      </c>
      <c r="Y704" s="1">
        <v>2.71</v>
      </c>
      <c r="Z704" s="1">
        <v>2.85</v>
      </c>
      <c r="AA704" s="1">
        <v>3</v>
      </c>
      <c r="AB704" s="1">
        <v>3.05</v>
      </c>
      <c r="AC704" s="1">
        <v>3.14</v>
      </c>
      <c r="AD704" s="1">
        <v>3.15</v>
      </c>
      <c r="AE704" s="1">
        <v>3.16</v>
      </c>
    </row>
    <row r="705" spans="1:31">
      <c r="A705" s="6">
        <v>45225</v>
      </c>
      <c r="B705" s="1">
        <v>2.7553</v>
      </c>
      <c r="C705" s="1">
        <v>2.8725</v>
      </c>
      <c r="D705" s="1">
        <v>2.8696</v>
      </c>
      <c r="E705" s="1">
        <v>2.8385</v>
      </c>
      <c r="F705" s="1">
        <v>2.773</v>
      </c>
      <c r="G705" s="1">
        <v>2.6294</v>
      </c>
      <c r="H705" s="1">
        <v>2.5943</v>
      </c>
      <c r="I705" s="1">
        <v>2.5278</v>
      </c>
      <c r="J705" s="1">
        <v>2.5021</v>
      </c>
      <c r="K705" s="1">
        <v>2.4035</v>
      </c>
      <c r="L705" s="1">
        <v>3.0054</v>
      </c>
      <c r="M705" s="1">
        <v>2.7152</v>
      </c>
      <c r="N705" s="1">
        <v>2.7155</v>
      </c>
      <c r="O705" s="1">
        <v>2.7167</v>
      </c>
      <c r="P705" s="1">
        <v>2.7175</v>
      </c>
      <c r="Q705" s="1">
        <v>2.6614</v>
      </c>
      <c r="R705" s="1">
        <v>2.5667</v>
      </c>
      <c r="S705" s="1">
        <v>2.5197</v>
      </c>
      <c r="T705" s="1">
        <v>2.4646</v>
      </c>
      <c r="U705" s="1">
        <v>2.3885</v>
      </c>
      <c r="V705" s="1">
        <v>2.2838</v>
      </c>
      <c r="W705" s="1">
        <v>2.44</v>
      </c>
      <c r="X705" s="1">
        <v>2.48</v>
      </c>
      <c r="Y705" s="1">
        <v>2.69</v>
      </c>
      <c r="Z705" s="1">
        <v>2.84</v>
      </c>
      <c r="AA705" s="1">
        <v>2.96</v>
      </c>
      <c r="AB705" s="1">
        <v>2.99</v>
      </c>
      <c r="AC705" s="1">
        <v>3.15</v>
      </c>
      <c r="AD705" s="1">
        <v>3.16</v>
      </c>
      <c r="AE705" s="1">
        <v>3.17</v>
      </c>
    </row>
    <row r="706" spans="1:31">
      <c r="A706" s="6">
        <v>45226</v>
      </c>
      <c r="B706" s="1">
        <v>2.7478</v>
      </c>
      <c r="C706" s="1">
        <v>2.87</v>
      </c>
      <c r="D706" s="1">
        <v>2.8696</v>
      </c>
      <c r="E706" s="1">
        <v>2.8381</v>
      </c>
      <c r="F706" s="1">
        <v>2.7664</v>
      </c>
      <c r="G706" s="1">
        <v>2.6089</v>
      </c>
      <c r="H706" s="1">
        <v>2.5756</v>
      </c>
      <c r="I706" s="1">
        <v>2.5078</v>
      </c>
      <c r="J706" s="1">
        <v>2.4871</v>
      </c>
      <c r="K706" s="1">
        <v>2.396</v>
      </c>
      <c r="L706" s="1">
        <v>3.0104</v>
      </c>
      <c r="M706" s="1">
        <v>2.7133</v>
      </c>
      <c r="N706" s="1">
        <v>2.7129</v>
      </c>
      <c r="O706" s="1">
        <v>2.7123</v>
      </c>
      <c r="P706" s="1">
        <v>2.7103</v>
      </c>
      <c r="Q706" s="1">
        <v>2.6501</v>
      </c>
      <c r="R706" s="1">
        <v>2.5518</v>
      </c>
      <c r="S706" s="1">
        <v>2.5021</v>
      </c>
      <c r="T706" s="1">
        <v>2.448</v>
      </c>
      <c r="U706" s="1">
        <v>2.3835</v>
      </c>
      <c r="V706" s="1">
        <v>2.2807</v>
      </c>
      <c r="W706" s="1">
        <v>2.43</v>
      </c>
      <c r="X706" s="1">
        <v>2.47</v>
      </c>
      <c r="Y706" s="1">
        <v>2.66</v>
      </c>
      <c r="Z706" s="1">
        <v>2.84</v>
      </c>
      <c r="AA706" s="1">
        <v>2.96</v>
      </c>
      <c r="AB706" s="1">
        <v>3</v>
      </c>
      <c r="AC706" s="1">
        <v>3.15</v>
      </c>
      <c r="AD706" s="1">
        <v>3.16</v>
      </c>
      <c r="AE706" s="1">
        <v>3.17</v>
      </c>
    </row>
    <row r="707" spans="1:31">
      <c r="A707" s="6">
        <v>45229</v>
      </c>
      <c r="B707" s="1">
        <v>2.7454</v>
      </c>
      <c r="C707" s="1">
        <v>2.8673</v>
      </c>
      <c r="D707" s="1">
        <v>2.8696</v>
      </c>
      <c r="E707" s="1">
        <v>2.8356</v>
      </c>
      <c r="F707" s="1">
        <v>2.7564</v>
      </c>
      <c r="G707" s="1">
        <v>2.5994</v>
      </c>
      <c r="H707" s="1">
        <v>2.5684</v>
      </c>
      <c r="I707" s="1">
        <v>2.4978</v>
      </c>
      <c r="J707" s="1">
        <v>2.4728</v>
      </c>
      <c r="K707" s="1">
        <v>2.376</v>
      </c>
      <c r="L707" s="1">
        <v>3.0106</v>
      </c>
      <c r="M707" s="1">
        <v>2.7141</v>
      </c>
      <c r="N707" s="1">
        <v>2.7137</v>
      </c>
      <c r="O707" s="1">
        <v>2.7129</v>
      </c>
      <c r="P707" s="1">
        <v>2.7105</v>
      </c>
      <c r="Q707" s="1">
        <v>2.6523</v>
      </c>
      <c r="R707" s="1">
        <v>2.5526</v>
      </c>
      <c r="S707" s="1">
        <v>2.4943</v>
      </c>
      <c r="T707" s="1">
        <v>2.4337</v>
      </c>
      <c r="U707" s="1">
        <v>2.3725</v>
      </c>
      <c r="V707" s="1">
        <v>2.2251</v>
      </c>
      <c r="W707" s="1">
        <v>2.41</v>
      </c>
      <c r="X707" s="1">
        <v>2.48</v>
      </c>
      <c r="Y707" s="1">
        <v>2.68</v>
      </c>
      <c r="Z707" s="1">
        <v>2.86</v>
      </c>
      <c r="AA707" s="1">
        <v>2.98</v>
      </c>
      <c r="AB707" s="1">
        <v>3.05</v>
      </c>
      <c r="AC707" s="1">
        <v>3.15</v>
      </c>
      <c r="AD707" s="1">
        <v>3.16</v>
      </c>
      <c r="AE707" s="1">
        <v>3.17</v>
      </c>
    </row>
    <row r="708" spans="1:31">
      <c r="A708" s="6">
        <v>45230</v>
      </c>
      <c r="B708" s="1">
        <v>2.7354</v>
      </c>
      <c r="C708" s="1">
        <v>2.8548</v>
      </c>
      <c r="D708" s="1">
        <v>2.8536</v>
      </c>
      <c r="E708" s="1">
        <v>2.8206</v>
      </c>
      <c r="F708" s="1">
        <v>2.7461</v>
      </c>
      <c r="G708" s="1">
        <v>2.5895</v>
      </c>
      <c r="H708" s="1">
        <v>2.5564</v>
      </c>
      <c r="I708" s="1">
        <v>2.4928</v>
      </c>
      <c r="J708" s="1">
        <v>2.4635</v>
      </c>
      <c r="K708" s="1">
        <v>2.371</v>
      </c>
      <c r="L708" s="1">
        <v>2.9956</v>
      </c>
      <c r="M708" s="1">
        <v>2.6938</v>
      </c>
      <c r="N708" s="1">
        <v>2.6933</v>
      </c>
      <c r="O708" s="1">
        <v>2.6919</v>
      </c>
      <c r="P708" s="1">
        <v>2.6878</v>
      </c>
      <c r="Q708" s="1">
        <v>2.6287</v>
      </c>
      <c r="R708" s="1">
        <v>2.5325</v>
      </c>
      <c r="S708" s="1">
        <v>2.4847</v>
      </c>
      <c r="T708" s="1">
        <v>2.4301</v>
      </c>
      <c r="U708" s="1">
        <v>2.3611</v>
      </c>
      <c r="V708" s="1">
        <v>2.2051</v>
      </c>
      <c r="W708" s="1">
        <v>2.45</v>
      </c>
      <c r="X708" s="1">
        <v>2.48</v>
      </c>
      <c r="Y708" s="1">
        <v>2.67</v>
      </c>
      <c r="Z708" s="1">
        <v>2.8</v>
      </c>
      <c r="AA708" s="1">
        <v>2.98</v>
      </c>
      <c r="AB708" s="1">
        <v>3.05</v>
      </c>
      <c r="AC708" s="1">
        <v>3.15</v>
      </c>
      <c r="AD708" s="1">
        <v>3.16</v>
      </c>
      <c r="AE708" s="1">
        <v>3.2</v>
      </c>
    </row>
    <row r="709" spans="1:31">
      <c r="A709" s="6">
        <v>45231</v>
      </c>
      <c r="B709" s="1">
        <v>2.7304</v>
      </c>
      <c r="C709" s="1">
        <v>2.8548</v>
      </c>
      <c r="D709" s="1">
        <v>2.8536</v>
      </c>
      <c r="E709" s="1">
        <v>2.8231</v>
      </c>
      <c r="F709" s="1">
        <v>2.7471</v>
      </c>
      <c r="G709" s="1">
        <v>2.5845</v>
      </c>
      <c r="H709" s="1">
        <v>2.5539</v>
      </c>
      <c r="I709" s="1">
        <v>2.5003</v>
      </c>
      <c r="J709" s="1">
        <v>2.4685</v>
      </c>
      <c r="K709" s="1">
        <v>2.406</v>
      </c>
      <c r="L709" s="1">
        <v>2.9911</v>
      </c>
      <c r="M709" s="1">
        <v>2.6853</v>
      </c>
      <c r="N709" s="1">
        <v>2.6849</v>
      </c>
      <c r="O709" s="1">
        <v>2.684</v>
      </c>
      <c r="P709" s="1">
        <v>2.6815</v>
      </c>
      <c r="Q709" s="1">
        <v>2.6239</v>
      </c>
      <c r="R709" s="1">
        <v>2.5299</v>
      </c>
      <c r="S709" s="1">
        <v>2.4858</v>
      </c>
      <c r="T709" s="1">
        <v>2.4376</v>
      </c>
      <c r="U709" s="1">
        <v>2.3817</v>
      </c>
      <c r="V709" s="1">
        <v>2.2501</v>
      </c>
      <c r="W709" s="1">
        <v>2.45</v>
      </c>
      <c r="X709" s="1">
        <v>2.48</v>
      </c>
      <c r="Y709" s="1">
        <v>2.66</v>
      </c>
      <c r="Z709" s="1">
        <v>2.82</v>
      </c>
      <c r="AA709" s="1">
        <v>2.96</v>
      </c>
      <c r="AB709" s="1">
        <v>3.03</v>
      </c>
      <c r="AC709" s="1">
        <v>3.14</v>
      </c>
      <c r="AD709" s="1">
        <v>3.22</v>
      </c>
      <c r="AE709" s="1">
        <v>3.23</v>
      </c>
    </row>
    <row r="710" spans="1:31">
      <c r="A710" s="6">
        <v>45232</v>
      </c>
      <c r="B710" s="1">
        <v>2.7055</v>
      </c>
      <c r="C710" s="1">
        <v>2.8372</v>
      </c>
      <c r="D710" s="1">
        <v>2.8361</v>
      </c>
      <c r="E710" s="1">
        <v>2.8006</v>
      </c>
      <c r="F710" s="1">
        <v>2.7271</v>
      </c>
      <c r="G710" s="1">
        <v>2.567</v>
      </c>
      <c r="H710" s="1">
        <v>2.5357</v>
      </c>
      <c r="I710" s="1">
        <v>2.4778</v>
      </c>
      <c r="J710" s="1">
        <v>2.4427</v>
      </c>
      <c r="K710" s="1">
        <v>2.3835</v>
      </c>
      <c r="L710" s="1">
        <v>2.9666</v>
      </c>
      <c r="M710" s="1">
        <v>2.6553</v>
      </c>
      <c r="N710" s="1">
        <v>2.655</v>
      </c>
      <c r="O710" s="1">
        <v>2.655</v>
      </c>
      <c r="P710" s="1">
        <v>2.655</v>
      </c>
      <c r="Q710" s="1">
        <v>2.5962</v>
      </c>
      <c r="R710" s="1">
        <v>2.4975</v>
      </c>
      <c r="S710" s="1">
        <v>2.4548</v>
      </c>
      <c r="T710" s="1">
        <v>2.4077</v>
      </c>
      <c r="U710" s="1">
        <v>2.3524</v>
      </c>
      <c r="V710" s="1">
        <v>2.2151</v>
      </c>
      <c r="W710" s="1">
        <v>2.42</v>
      </c>
      <c r="X710" s="1">
        <v>2.56</v>
      </c>
      <c r="Y710" s="1">
        <v>2.64</v>
      </c>
      <c r="Z710" s="1">
        <v>2.81</v>
      </c>
      <c r="AA710" s="1">
        <v>2.94</v>
      </c>
      <c r="AB710" s="1">
        <v>2.99</v>
      </c>
      <c r="AC710" s="1">
        <v>3.14</v>
      </c>
      <c r="AD710" s="1">
        <v>3.19</v>
      </c>
      <c r="AE710" s="1">
        <v>3.23</v>
      </c>
    </row>
    <row r="711" spans="1:31">
      <c r="A711" s="6">
        <v>45233</v>
      </c>
      <c r="B711" s="1">
        <v>2.7154</v>
      </c>
      <c r="C711" s="1">
        <v>2.8496</v>
      </c>
      <c r="D711" s="1">
        <v>2.8449</v>
      </c>
      <c r="E711" s="1">
        <v>2.8106</v>
      </c>
      <c r="F711" s="1">
        <v>2.7419</v>
      </c>
      <c r="G711" s="1">
        <v>2.587</v>
      </c>
      <c r="H711" s="1">
        <v>2.554</v>
      </c>
      <c r="I711" s="1">
        <v>2.4878</v>
      </c>
      <c r="J711" s="1">
        <v>2.4528</v>
      </c>
      <c r="K711" s="1">
        <v>2.3935</v>
      </c>
      <c r="L711" s="1">
        <v>2.9727</v>
      </c>
      <c r="M711" s="1">
        <v>2.6613</v>
      </c>
      <c r="N711" s="1">
        <v>2.6615</v>
      </c>
      <c r="O711" s="1">
        <v>2.6627</v>
      </c>
      <c r="P711" s="1">
        <v>2.6635</v>
      </c>
      <c r="Q711" s="1">
        <v>2.6104</v>
      </c>
      <c r="R711" s="1">
        <v>2.5177</v>
      </c>
      <c r="S711" s="1">
        <v>2.4715</v>
      </c>
      <c r="T711" s="1">
        <v>2.4225</v>
      </c>
      <c r="U711" s="1">
        <v>2.3713</v>
      </c>
      <c r="V711" s="1">
        <v>2.2202</v>
      </c>
      <c r="W711" s="1">
        <v>2.42</v>
      </c>
      <c r="X711" s="1">
        <v>2.55</v>
      </c>
      <c r="Y711" s="1">
        <v>2.65</v>
      </c>
      <c r="Z711" s="1">
        <v>2.8</v>
      </c>
      <c r="AA711" s="1">
        <v>2.94</v>
      </c>
      <c r="AB711" s="1">
        <v>2.99</v>
      </c>
      <c r="AC711" s="1">
        <v>3.14</v>
      </c>
      <c r="AD711" s="1">
        <v>3.2</v>
      </c>
      <c r="AE711" s="1">
        <v>3.2</v>
      </c>
    </row>
    <row r="712" spans="1:31">
      <c r="A712" s="6">
        <v>45236</v>
      </c>
      <c r="B712" s="1">
        <v>2.7115</v>
      </c>
      <c r="C712" s="1">
        <v>2.8469</v>
      </c>
      <c r="D712" s="1">
        <v>2.8435</v>
      </c>
      <c r="E712" s="1">
        <v>2.8081</v>
      </c>
      <c r="F712" s="1">
        <v>2.7453</v>
      </c>
      <c r="G712" s="1">
        <v>2.5905</v>
      </c>
      <c r="H712" s="1">
        <v>2.5617</v>
      </c>
      <c r="I712" s="1">
        <v>2.5053</v>
      </c>
      <c r="J712" s="1">
        <v>2.4697</v>
      </c>
      <c r="K712" s="1">
        <v>2.4085</v>
      </c>
      <c r="L712" s="1">
        <v>2.9683</v>
      </c>
      <c r="M712" s="1">
        <v>2.6554</v>
      </c>
      <c r="N712" s="1">
        <v>2.6559</v>
      </c>
      <c r="O712" s="1">
        <v>2.6583</v>
      </c>
      <c r="P712" s="1">
        <v>2.66</v>
      </c>
      <c r="Q712" s="1">
        <v>2.609</v>
      </c>
      <c r="R712" s="1">
        <v>2.5181</v>
      </c>
      <c r="S712" s="1">
        <v>2.4726</v>
      </c>
      <c r="T712" s="1">
        <v>2.4249</v>
      </c>
      <c r="U712" s="1">
        <v>2.3766</v>
      </c>
      <c r="V712" s="1">
        <v>2.2303</v>
      </c>
      <c r="W712" s="1">
        <v>2.41</v>
      </c>
      <c r="X712" s="1">
        <v>2.55</v>
      </c>
      <c r="Y712" s="1">
        <v>2.65</v>
      </c>
      <c r="Z712" s="1">
        <v>2.79</v>
      </c>
      <c r="AA712" s="1">
        <v>2.92</v>
      </c>
      <c r="AB712" s="1">
        <v>2.98</v>
      </c>
      <c r="AC712" s="1">
        <v>3.14</v>
      </c>
      <c r="AD712" s="1">
        <v>3.19</v>
      </c>
      <c r="AE712" s="1">
        <v>3.21</v>
      </c>
    </row>
    <row r="713" spans="1:31">
      <c r="A713" s="6">
        <v>45237</v>
      </c>
      <c r="B713" s="1">
        <v>2.7275</v>
      </c>
      <c r="C713" s="1">
        <v>2.8593</v>
      </c>
      <c r="D713" s="1">
        <v>2.8533</v>
      </c>
      <c r="E713" s="1">
        <v>2.8167</v>
      </c>
      <c r="F713" s="1">
        <v>2.7568</v>
      </c>
      <c r="G713" s="1">
        <v>2.6145</v>
      </c>
      <c r="H713" s="1">
        <v>2.5843</v>
      </c>
      <c r="I713" s="1">
        <v>2.5278</v>
      </c>
      <c r="J713" s="1">
        <v>2.4937</v>
      </c>
      <c r="K713" s="1">
        <v>2.4335</v>
      </c>
      <c r="L713" s="1">
        <v>2.9718</v>
      </c>
      <c r="M713" s="1">
        <v>2.6632</v>
      </c>
      <c r="N713" s="1">
        <v>2.6642</v>
      </c>
      <c r="O713" s="1">
        <v>2.6676</v>
      </c>
      <c r="P713" s="1">
        <v>2.6699</v>
      </c>
      <c r="Q713" s="1">
        <v>2.6203</v>
      </c>
      <c r="R713" s="1">
        <v>2.5329</v>
      </c>
      <c r="S713" s="1">
        <v>2.4875</v>
      </c>
      <c r="T713" s="1">
        <v>2.4454</v>
      </c>
      <c r="U713" s="1">
        <v>2.4122</v>
      </c>
      <c r="V713" s="1">
        <v>2.2505</v>
      </c>
      <c r="W713" s="1">
        <v>2.36</v>
      </c>
      <c r="X713" s="1">
        <v>2.51</v>
      </c>
      <c r="Y713" s="1">
        <v>2.65</v>
      </c>
      <c r="Z713" s="1">
        <v>2.79</v>
      </c>
      <c r="AA713" s="1">
        <v>2.92</v>
      </c>
      <c r="AB713" s="1">
        <v>2.98</v>
      </c>
      <c r="AC713" s="1">
        <v>3.14</v>
      </c>
      <c r="AD713" s="1">
        <v>3.17</v>
      </c>
      <c r="AE713" s="1">
        <v>3.18</v>
      </c>
    </row>
    <row r="714" spans="1:31">
      <c r="A714" s="6">
        <v>45238</v>
      </c>
      <c r="B714" s="1">
        <v>2.7131</v>
      </c>
      <c r="C714" s="1">
        <v>2.8491</v>
      </c>
      <c r="D714" s="1">
        <v>2.849</v>
      </c>
      <c r="E714" s="1">
        <v>2.8092</v>
      </c>
      <c r="F714" s="1">
        <v>2.7484</v>
      </c>
      <c r="G714" s="1">
        <v>2.5945</v>
      </c>
      <c r="H714" s="1">
        <v>2.5695</v>
      </c>
      <c r="I714" s="1">
        <v>2.5254</v>
      </c>
      <c r="J714" s="1">
        <v>2.4904</v>
      </c>
      <c r="K714" s="1">
        <v>2.4446</v>
      </c>
      <c r="L714" s="1">
        <v>2.9583</v>
      </c>
      <c r="M714" s="1">
        <v>2.6464</v>
      </c>
      <c r="N714" s="1">
        <v>2.6473</v>
      </c>
      <c r="O714" s="1">
        <v>2.6506</v>
      </c>
      <c r="P714" s="1">
        <v>2.6529</v>
      </c>
      <c r="Q714" s="1">
        <v>2.6057</v>
      </c>
      <c r="R714" s="1">
        <v>2.5211</v>
      </c>
      <c r="S714" s="1">
        <v>2.4822</v>
      </c>
      <c r="T714" s="1">
        <v>2.4385</v>
      </c>
      <c r="U714" s="1">
        <v>2.3839</v>
      </c>
      <c r="V714" s="1">
        <v>2.2479</v>
      </c>
      <c r="W714" s="1">
        <v>2.41</v>
      </c>
      <c r="X714" s="1">
        <v>2.52</v>
      </c>
      <c r="Y714" s="1">
        <v>2.65</v>
      </c>
      <c r="Z714" s="1">
        <v>2.79</v>
      </c>
      <c r="AA714" s="1">
        <v>2.91</v>
      </c>
      <c r="AB714" s="1">
        <v>3</v>
      </c>
      <c r="AC714" s="1">
        <v>3.16</v>
      </c>
      <c r="AD714" s="1">
        <v>3.18</v>
      </c>
      <c r="AE714" s="1">
        <v>3.19</v>
      </c>
    </row>
    <row r="715" spans="1:31">
      <c r="A715" s="6">
        <v>45239</v>
      </c>
      <c r="B715" s="1">
        <v>2.7131</v>
      </c>
      <c r="C715" s="1">
        <v>2.854</v>
      </c>
      <c r="D715" s="1">
        <v>2.8497</v>
      </c>
      <c r="E715" s="1">
        <v>2.8092</v>
      </c>
      <c r="F715" s="1">
        <v>2.7478</v>
      </c>
      <c r="G715" s="1">
        <v>2.602</v>
      </c>
      <c r="H715" s="1">
        <v>2.5731</v>
      </c>
      <c r="I715" s="1">
        <v>2.5328</v>
      </c>
      <c r="J715" s="1">
        <v>2.4924</v>
      </c>
      <c r="K715" s="1">
        <v>2.4557</v>
      </c>
      <c r="L715" s="1">
        <v>2.9584</v>
      </c>
      <c r="M715" s="1">
        <v>2.6494</v>
      </c>
      <c r="N715" s="1">
        <v>2.6501</v>
      </c>
      <c r="O715" s="1">
        <v>2.653</v>
      </c>
      <c r="P715" s="1">
        <v>2.655</v>
      </c>
      <c r="Q715" s="1">
        <v>2.6059</v>
      </c>
      <c r="R715" s="1">
        <v>2.5204</v>
      </c>
      <c r="S715" s="1">
        <v>2.4862</v>
      </c>
      <c r="T715" s="1">
        <v>2.4474</v>
      </c>
      <c r="U715" s="1">
        <v>2.4012</v>
      </c>
      <c r="V715" s="1">
        <v>2.2406</v>
      </c>
      <c r="W715" s="1">
        <v>2.35</v>
      </c>
      <c r="X715" s="1">
        <v>2.56</v>
      </c>
      <c r="Y715" s="1">
        <v>2.63</v>
      </c>
      <c r="Z715" s="1">
        <v>2.8</v>
      </c>
      <c r="AA715" s="1">
        <v>2.88</v>
      </c>
      <c r="AB715" s="1">
        <v>2.98</v>
      </c>
      <c r="AC715" s="1">
        <v>3.16</v>
      </c>
      <c r="AD715" s="1">
        <v>3.18</v>
      </c>
      <c r="AE715" s="1">
        <v>3.18</v>
      </c>
    </row>
    <row r="716" spans="1:31">
      <c r="A716" s="6">
        <v>45240</v>
      </c>
      <c r="B716" s="1">
        <v>2.7081</v>
      </c>
      <c r="C716" s="1">
        <v>2.8463</v>
      </c>
      <c r="D716" s="1">
        <v>2.8488</v>
      </c>
      <c r="E716" s="1">
        <v>2.8042</v>
      </c>
      <c r="F716" s="1">
        <v>2.7451</v>
      </c>
      <c r="G716" s="1">
        <v>2.582</v>
      </c>
      <c r="H716" s="1">
        <v>2.5531</v>
      </c>
      <c r="I716" s="1">
        <v>2.5078</v>
      </c>
      <c r="J716" s="1">
        <v>2.4699</v>
      </c>
      <c r="K716" s="1">
        <v>2.42</v>
      </c>
      <c r="L716" s="1">
        <v>2.9459</v>
      </c>
      <c r="M716" s="1">
        <v>2.6444</v>
      </c>
      <c r="N716" s="1">
        <v>2.6446</v>
      </c>
      <c r="O716" s="1">
        <v>2.6463</v>
      </c>
      <c r="P716" s="1">
        <v>2.6475</v>
      </c>
      <c r="Q716" s="1">
        <v>2.5941</v>
      </c>
      <c r="R716" s="1">
        <v>2.5029</v>
      </c>
      <c r="S716" s="1">
        <v>2.4734</v>
      </c>
      <c r="T716" s="1">
        <v>2.4365</v>
      </c>
      <c r="U716" s="1">
        <v>2.3808</v>
      </c>
      <c r="V716" s="1">
        <v>2.2306</v>
      </c>
      <c r="W716" s="1">
        <v>2.35</v>
      </c>
      <c r="X716" s="1">
        <v>2.59</v>
      </c>
      <c r="Y716" s="1">
        <v>2.63</v>
      </c>
      <c r="Z716" s="1">
        <v>2.77</v>
      </c>
      <c r="AA716" s="1">
        <v>2.88</v>
      </c>
      <c r="AB716" s="1">
        <v>3.02</v>
      </c>
      <c r="AC716" s="1">
        <v>3.15</v>
      </c>
      <c r="AD716" s="1">
        <v>3.17</v>
      </c>
      <c r="AE716" s="1">
        <v>3.17</v>
      </c>
    </row>
    <row r="717" spans="1:31">
      <c r="A717" s="6">
        <v>45243</v>
      </c>
      <c r="B717" s="1">
        <v>2.7086</v>
      </c>
      <c r="C717" s="1">
        <v>2.8444</v>
      </c>
      <c r="D717" s="1">
        <v>2.848</v>
      </c>
      <c r="E717" s="1">
        <v>2.808</v>
      </c>
      <c r="F717" s="1">
        <v>2.7449</v>
      </c>
      <c r="G717" s="1">
        <v>2.5719</v>
      </c>
      <c r="H717" s="1">
        <v>2.5442</v>
      </c>
      <c r="I717" s="1">
        <v>2.4953</v>
      </c>
      <c r="J717" s="1">
        <v>2.4631</v>
      </c>
      <c r="K717" s="1">
        <v>2.4203</v>
      </c>
      <c r="L717" s="1">
        <v>2.9385</v>
      </c>
      <c r="M717" s="1">
        <v>2.6454</v>
      </c>
      <c r="N717" s="1">
        <v>2.6452</v>
      </c>
      <c r="O717" s="1">
        <v>2.6457</v>
      </c>
      <c r="P717" s="1">
        <v>2.646</v>
      </c>
      <c r="Q717" s="1">
        <v>2.589</v>
      </c>
      <c r="R717" s="1">
        <v>2.4909</v>
      </c>
      <c r="S717" s="1">
        <v>2.4603</v>
      </c>
      <c r="T717" s="1">
        <v>2.4237</v>
      </c>
      <c r="U717" s="1">
        <v>2.3736</v>
      </c>
      <c r="V717" s="1">
        <v>2.2059</v>
      </c>
      <c r="W717" s="1">
        <v>2.35</v>
      </c>
      <c r="X717" s="1">
        <v>2.57</v>
      </c>
      <c r="Y717" s="1">
        <v>2.62</v>
      </c>
      <c r="Z717" s="1">
        <v>2.77</v>
      </c>
      <c r="AA717" s="1">
        <v>2.86</v>
      </c>
      <c r="AB717" s="1">
        <v>3</v>
      </c>
      <c r="AC717" s="1">
        <v>3.15</v>
      </c>
      <c r="AD717" s="1">
        <v>3.15</v>
      </c>
      <c r="AE717" s="1">
        <v>3.16</v>
      </c>
    </row>
    <row r="718" spans="1:31">
      <c r="A718" s="6">
        <v>45244</v>
      </c>
      <c r="B718" s="1">
        <v>2.7182</v>
      </c>
      <c r="C718" s="1">
        <v>2.8533</v>
      </c>
      <c r="D718" s="1">
        <v>2.853</v>
      </c>
      <c r="E718" s="1">
        <v>2.813</v>
      </c>
      <c r="F718" s="1">
        <v>2.7474</v>
      </c>
      <c r="G718" s="1">
        <v>2.5869</v>
      </c>
      <c r="H718" s="1">
        <v>2.5579</v>
      </c>
      <c r="I718" s="1">
        <v>2.5003</v>
      </c>
      <c r="J718" s="1">
        <v>2.4629</v>
      </c>
      <c r="K718" s="1">
        <v>2.415</v>
      </c>
      <c r="L718" s="1">
        <v>2.9439</v>
      </c>
      <c r="M718" s="1">
        <v>2.6573</v>
      </c>
      <c r="N718" s="1">
        <v>2.6571</v>
      </c>
      <c r="O718" s="1">
        <v>2.6573</v>
      </c>
      <c r="P718" s="1">
        <v>2.6575</v>
      </c>
      <c r="Q718" s="1">
        <v>2.6021</v>
      </c>
      <c r="R718" s="1">
        <v>2.5039</v>
      </c>
      <c r="S718" s="1">
        <v>2.4672</v>
      </c>
      <c r="T718" s="1">
        <v>2.4263</v>
      </c>
      <c r="U718" s="1">
        <v>2.3757</v>
      </c>
      <c r="V718" s="1">
        <v>2.1713</v>
      </c>
      <c r="W718" s="1">
        <v>2.32</v>
      </c>
      <c r="X718" s="1">
        <v>2.52</v>
      </c>
      <c r="Y718" s="1">
        <v>2.61</v>
      </c>
      <c r="Z718" s="1">
        <v>2.78</v>
      </c>
      <c r="AA718" s="1">
        <v>2.89</v>
      </c>
      <c r="AB718" s="1">
        <v>3.01</v>
      </c>
      <c r="AC718" s="1">
        <v>3.15</v>
      </c>
      <c r="AD718" s="1">
        <v>3.16</v>
      </c>
      <c r="AE718" s="1">
        <v>3.17</v>
      </c>
    </row>
    <row r="719" spans="1:31">
      <c r="A719" s="6">
        <v>45245</v>
      </c>
      <c r="B719" s="1">
        <v>2.7232</v>
      </c>
      <c r="C719" s="1">
        <v>2.8532</v>
      </c>
      <c r="D719" s="1">
        <v>2.8532</v>
      </c>
      <c r="E719" s="1">
        <v>2.8122</v>
      </c>
      <c r="F719" s="1">
        <v>2.7449</v>
      </c>
      <c r="G719" s="1">
        <v>2.5794</v>
      </c>
      <c r="H719" s="1">
        <v>2.5492</v>
      </c>
      <c r="I719" s="1">
        <v>2.4828</v>
      </c>
      <c r="J719" s="1">
        <v>2.4475</v>
      </c>
      <c r="K719" s="1">
        <v>2.4</v>
      </c>
      <c r="L719" s="1">
        <v>2.9485</v>
      </c>
      <c r="M719" s="1">
        <v>2.6633</v>
      </c>
      <c r="N719" s="1">
        <v>2.6629</v>
      </c>
      <c r="O719" s="1">
        <v>2.6625</v>
      </c>
      <c r="P719" s="1">
        <v>2.6613</v>
      </c>
      <c r="Q719" s="1">
        <v>2.6045</v>
      </c>
      <c r="R719" s="1">
        <v>2.5021</v>
      </c>
      <c r="S719" s="1">
        <v>2.4588</v>
      </c>
      <c r="T719" s="1">
        <v>2.4063</v>
      </c>
      <c r="U719" s="1">
        <v>2.3493</v>
      </c>
      <c r="V719" s="1">
        <v>2.1613</v>
      </c>
      <c r="W719" s="1">
        <v>2.33</v>
      </c>
      <c r="X719" s="1">
        <v>2.55</v>
      </c>
      <c r="Y719" s="1">
        <v>2.62</v>
      </c>
      <c r="Z719" s="1">
        <v>2.78</v>
      </c>
      <c r="AA719" s="1">
        <v>2.89</v>
      </c>
      <c r="AB719" s="1">
        <v>3.01</v>
      </c>
      <c r="AC719" s="1">
        <v>3.14</v>
      </c>
      <c r="AD719" s="1">
        <v>3.16</v>
      </c>
      <c r="AE719" s="1">
        <v>3.2</v>
      </c>
    </row>
    <row r="720" spans="1:31">
      <c r="A720" s="6">
        <v>45246</v>
      </c>
      <c r="B720" s="1">
        <v>2.7137</v>
      </c>
      <c r="C720" s="1">
        <v>2.8505</v>
      </c>
      <c r="D720" s="1">
        <v>2.8493</v>
      </c>
      <c r="E720" s="1">
        <v>2.8072</v>
      </c>
      <c r="F720" s="1">
        <v>2.7425</v>
      </c>
      <c r="G720" s="1">
        <v>2.5784</v>
      </c>
      <c r="H720" s="1">
        <v>2.5458</v>
      </c>
      <c r="I720" s="1">
        <v>2.4728</v>
      </c>
      <c r="J720" s="1">
        <v>2.4457</v>
      </c>
      <c r="K720" s="1">
        <v>2.3701</v>
      </c>
      <c r="L720" s="1">
        <v>2.944</v>
      </c>
      <c r="M720" s="1">
        <v>2.6558</v>
      </c>
      <c r="N720" s="1">
        <v>2.6554</v>
      </c>
      <c r="O720" s="1">
        <v>2.6545</v>
      </c>
      <c r="P720" s="1">
        <v>2.6517</v>
      </c>
      <c r="Q720" s="1">
        <v>2.5994</v>
      </c>
      <c r="R720" s="1">
        <v>2.5027</v>
      </c>
      <c r="S720" s="1">
        <v>2.4513</v>
      </c>
      <c r="T720" s="1">
        <v>2.3938</v>
      </c>
      <c r="U720" s="1">
        <v>2.3381</v>
      </c>
      <c r="V720" s="1">
        <v>2.1415</v>
      </c>
      <c r="W720" s="1">
        <v>2.32</v>
      </c>
      <c r="X720" s="1">
        <v>2.5</v>
      </c>
      <c r="Y720" s="1">
        <v>2.62</v>
      </c>
      <c r="Z720" s="1">
        <v>2.79</v>
      </c>
      <c r="AA720" s="1">
        <v>2.89</v>
      </c>
      <c r="AB720" s="1">
        <v>3.02</v>
      </c>
      <c r="AC720" s="1">
        <v>3.14</v>
      </c>
      <c r="AD720" s="1">
        <v>3.15</v>
      </c>
      <c r="AE720" s="1">
        <v>3.18</v>
      </c>
    </row>
    <row r="721" spans="1:31">
      <c r="A721" s="6">
        <v>45247</v>
      </c>
      <c r="B721" s="1">
        <v>2.7132</v>
      </c>
      <c r="C721" s="1">
        <v>2.8488</v>
      </c>
      <c r="D721" s="1">
        <v>2.8463</v>
      </c>
      <c r="E721" s="1">
        <v>2.8038</v>
      </c>
      <c r="F721" s="1">
        <v>2.7369</v>
      </c>
      <c r="G721" s="1">
        <v>2.5809</v>
      </c>
      <c r="H721" s="1">
        <v>2.5463</v>
      </c>
      <c r="I721" s="1">
        <v>2.4778</v>
      </c>
      <c r="J721" s="1">
        <v>2.4507</v>
      </c>
      <c r="K721" s="1">
        <v>2.3801</v>
      </c>
      <c r="L721" s="1">
        <v>2.9336</v>
      </c>
      <c r="M721" s="1">
        <v>2.6524</v>
      </c>
      <c r="N721" s="1">
        <v>2.6518</v>
      </c>
      <c r="O721" s="1">
        <v>2.6506</v>
      </c>
      <c r="P721" s="1">
        <v>2.647</v>
      </c>
      <c r="Q721" s="1">
        <v>2.5984</v>
      </c>
      <c r="R721" s="1">
        <v>2.5058</v>
      </c>
      <c r="S721" s="1">
        <v>2.4408</v>
      </c>
      <c r="T721" s="1">
        <v>2.3852</v>
      </c>
      <c r="U721" s="1">
        <v>2.3423</v>
      </c>
      <c r="V721" s="1">
        <v>2.1221</v>
      </c>
      <c r="W721" s="1">
        <v>2.3</v>
      </c>
      <c r="X721" s="1">
        <v>2.5</v>
      </c>
      <c r="Y721" s="1">
        <v>2.62</v>
      </c>
      <c r="Z721" s="1">
        <v>2.79</v>
      </c>
      <c r="AA721" s="1">
        <v>2.87</v>
      </c>
      <c r="AB721" s="1">
        <v>3</v>
      </c>
      <c r="AC721" s="1">
        <v>3.12</v>
      </c>
      <c r="AD721" s="1">
        <v>3.12</v>
      </c>
      <c r="AE721" s="1">
        <v>3.14</v>
      </c>
    </row>
    <row r="722" spans="1:31">
      <c r="A722" s="6">
        <v>45250</v>
      </c>
      <c r="B722" s="1">
        <v>2.7203</v>
      </c>
      <c r="C722" s="1">
        <v>2.8513</v>
      </c>
      <c r="D722" s="1">
        <v>2.8513</v>
      </c>
      <c r="E722" s="1">
        <v>2.8084</v>
      </c>
      <c r="F722" s="1">
        <v>2.7387</v>
      </c>
      <c r="G722" s="1">
        <v>2.5959</v>
      </c>
      <c r="H722" s="1">
        <v>2.5645</v>
      </c>
      <c r="I722" s="1">
        <v>2.4953</v>
      </c>
      <c r="J722" s="1">
        <v>2.4692</v>
      </c>
      <c r="K722" s="1">
        <v>2.3952</v>
      </c>
      <c r="L722" s="1">
        <v>2.9321</v>
      </c>
      <c r="M722" s="1">
        <v>2.6584</v>
      </c>
      <c r="N722" s="1">
        <v>2.6579</v>
      </c>
      <c r="O722" s="1">
        <v>2.6569</v>
      </c>
      <c r="P722" s="1">
        <v>2.6539</v>
      </c>
      <c r="Q722" s="1">
        <v>2.6108</v>
      </c>
      <c r="R722" s="1">
        <v>2.5243</v>
      </c>
      <c r="S722" s="1">
        <v>2.4577</v>
      </c>
      <c r="T722" s="1">
        <v>2.403</v>
      </c>
      <c r="U722" s="1">
        <v>2.3641</v>
      </c>
      <c r="V722" s="1">
        <v>2.1477</v>
      </c>
      <c r="W722" s="1">
        <v>2.34</v>
      </c>
      <c r="X722" s="1">
        <v>2.48</v>
      </c>
      <c r="Y722" s="1">
        <v>2.63</v>
      </c>
      <c r="Z722" s="1">
        <v>2.8</v>
      </c>
      <c r="AA722" s="1">
        <v>2.88</v>
      </c>
      <c r="AB722" s="1">
        <v>2.98</v>
      </c>
      <c r="AC722" s="1">
        <v>3.12</v>
      </c>
      <c r="AD722" s="1">
        <v>3.12</v>
      </c>
      <c r="AE722" s="1">
        <v>3.13</v>
      </c>
    </row>
    <row r="723" spans="1:31">
      <c r="A723" s="6">
        <v>45251</v>
      </c>
      <c r="B723" s="1">
        <v>2.7257</v>
      </c>
      <c r="C723" s="1">
        <v>2.8547</v>
      </c>
      <c r="D723" s="1">
        <v>2.8527</v>
      </c>
      <c r="E723" s="1">
        <v>2.8151</v>
      </c>
      <c r="F723" s="1">
        <v>2.7514</v>
      </c>
      <c r="G723" s="1">
        <v>2.6084</v>
      </c>
      <c r="H723" s="1">
        <v>2.5762</v>
      </c>
      <c r="I723" s="1">
        <v>2.5178</v>
      </c>
      <c r="J723" s="1">
        <v>2.4868</v>
      </c>
      <c r="K723" s="1">
        <v>2.4102</v>
      </c>
      <c r="L723" s="1">
        <v>2.9388</v>
      </c>
      <c r="M723" s="1">
        <v>2.6684</v>
      </c>
      <c r="N723" s="1">
        <v>2.6677</v>
      </c>
      <c r="O723" s="1">
        <v>2.6662</v>
      </c>
      <c r="P723" s="1">
        <v>2.6614</v>
      </c>
      <c r="Q723" s="1">
        <v>2.6218</v>
      </c>
      <c r="R723" s="1">
        <v>2.545</v>
      </c>
      <c r="S723" s="1">
        <v>2.4852</v>
      </c>
      <c r="T723" s="1">
        <v>2.4331</v>
      </c>
      <c r="U723" s="1">
        <v>2.3942</v>
      </c>
      <c r="V723" s="1">
        <v>2.2024</v>
      </c>
      <c r="W723" s="1">
        <v>2.4</v>
      </c>
      <c r="X723" s="1">
        <v>2.5</v>
      </c>
      <c r="Y723" s="1">
        <v>2.65</v>
      </c>
      <c r="Z723" s="1">
        <v>2.79</v>
      </c>
      <c r="AA723" s="1">
        <v>2.86</v>
      </c>
      <c r="AB723" s="1">
        <v>2.98</v>
      </c>
      <c r="AC723" s="1">
        <v>3.08</v>
      </c>
      <c r="AD723" s="1">
        <v>3.1</v>
      </c>
      <c r="AE723" s="1">
        <v>3.13</v>
      </c>
    </row>
    <row r="724" spans="1:31">
      <c r="A724" s="6">
        <v>45252</v>
      </c>
      <c r="B724" s="1">
        <v>2.7407</v>
      </c>
      <c r="C724" s="1">
        <v>2.867</v>
      </c>
      <c r="D724" s="1">
        <v>2.8641</v>
      </c>
      <c r="E724" s="1">
        <v>2.8276</v>
      </c>
      <c r="F724" s="1">
        <v>2.7623</v>
      </c>
      <c r="G724" s="1">
        <v>2.6334</v>
      </c>
      <c r="H724" s="1">
        <v>2.6015</v>
      </c>
      <c r="I724" s="1">
        <v>2.5428</v>
      </c>
      <c r="J724" s="1">
        <v>2.5166</v>
      </c>
      <c r="K724" s="1">
        <v>2.4417</v>
      </c>
      <c r="L724" s="1">
        <v>2.9538</v>
      </c>
      <c r="M724" s="1">
        <v>2.6823</v>
      </c>
      <c r="N724" s="1">
        <v>2.6819</v>
      </c>
      <c r="O724" s="1">
        <v>2.681</v>
      </c>
      <c r="P724" s="1">
        <v>2.6783</v>
      </c>
      <c r="Q724" s="1">
        <v>2.6416</v>
      </c>
      <c r="R724" s="1">
        <v>2.5661</v>
      </c>
      <c r="S724" s="1">
        <v>2.5094</v>
      </c>
      <c r="T724" s="1">
        <v>2.4559</v>
      </c>
      <c r="U724" s="1">
        <v>2.4135</v>
      </c>
      <c r="V724" s="1">
        <v>2.3112</v>
      </c>
      <c r="W724" s="1">
        <v>2.4</v>
      </c>
      <c r="X724" s="1">
        <v>2.49</v>
      </c>
      <c r="Y724" s="1">
        <v>2.63</v>
      </c>
      <c r="Z724" s="1">
        <v>2.78</v>
      </c>
      <c r="AA724" s="1">
        <v>2.89</v>
      </c>
      <c r="AB724" s="1">
        <v>2.95</v>
      </c>
      <c r="AC724" s="1">
        <v>3.08</v>
      </c>
      <c r="AD724" s="1">
        <v>3.11</v>
      </c>
      <c r="AE724" s="1">
        <v>3.12</v>
      </c>
    </row>
    <row r="725" spans="1:31">
      <c r="A725" s="6">
        <v>45253</v>
      </c>
      <c r="B725" s="1">
        <v>2.7631</v>
      </c>
      <c r="C725" s="1">
        <v>2.8781</v>
      </c>
      <c r="D725" s="1">
        <v>2.877</v>
      </c>
      <c r="E725" s="1">
        <v>2.8401</v>
      </c>
      <c r="F725" s="1">
        <v>2.7799</v>
      </c>
      <c r="G725" s="1">
        <v>2.6622</v>
      </c>
      <c r="H725" s="1">
        <v>2.6315</v>
      </c>
      <c r="I725" s="1">
        <v>2.5728</v>
      </c>
      <c r="J725" s="1">
        <v>2.5504</v>
      </c>
      <c r="K725" s="1">
        <v>2.4703</v>
      </c>
      <c r="L725" s="1">
        <v>2.9704</v>
      </c>
      <c r="M725" s="1">
        <v>2.7023</v>
      </c>
      <c r="N725" s="1">
        <v>2.7019</v>
      </c>
      <c r="O725" s="1">
        <v>2.7011</v>
      </c>
      <c r="P725" s="1">
        <v>2.6987</v>
      </c>
      <c r="Q725" s="1">
        <v>2.6603</v>
      </c>
      <c r="R725" s="1">
        <v>2.5837</v>
      </c>
      <c r="S725" s="1">
        <v>2.5355</v>
      </c>
      <c r="T725" s="1">
        <v>2.4861</v>
      </c>
      <c r="U725" s="1">
        <v>2.4402</v>
      </c>
      <c r="V725" s="1">
        <v>2.3264</v>
      </c>
      <c r="W725" s="1">
        <v>2.36</v>
      </c>
      <c r="X725" s="1">
        <v>2.58</v>
      </c>
      <c r="Y725" s="1">
        <v>2.64</v>
      </c>
      <c r="Z725" s="1">
        <v>2.78</v>
      </c>
      <c r="AA725" s="1">
        <v>2.9</v>
      </c>
      <c r="AB725" s="1">
        <v>2.98</v>
      </c>
      <c r="AC725" s="1">
        <v>3.1</v>
      </c>
      <c r="AD725" s="1">
        <v>3.12</v>
      </c>
      <c r="AE725" s="1">
        <v>3.15</v>
      </c>
    </row>
    <row r="726" spans="1:31">
      <c r="A726" s="6">
        <v>45254</v>
      </c>
      <c r="B726" s="1">
        <v>2.7706</v>
      </c>
      <c r="C726" s="1">
        <v>2.8747</v>
      </c>
      <c r="D726" s="1">
        <v>2.874</v>
      </c>
      <c r="E726" s="1">
        <v>2.8376</v>
      </c>
      <c r="F726" s="1">
        <v>2.7799</v>
      </c>
      <c r="G726" s="1">
        <v>2.6697</v>
      </c>
      <c r="H726" s="1">
        <v>2.6368</v>
      </c>
      <c r="I726" s="1">
        <v>2.5778</v>
      </c>
      <c r="J726" s="1">
        <v>2.5516</v>
      </c>
      <c r="K726" s="1">
        <v>2.4803</v>
      </c>
      <c r="L726" s="1">
        <v>2.9684</v>
      </c>
      <c r="M726" s="1">
        <v>2.7053</v>
      </c>
      <c r="N726" s="1">
        <v>2.7049</v>
      </c>
      <c r="O726" s="1">
        <v>2.7045</v>
      </c>
      <c r="P726" s="1">
        <v>2.703</v>
      </c>
      <c r="Q726" s="1">
        <v>2.669</v>
      </c>
      <c r="R726" s="1">
        <v>2.5961</v>
      </c>
      <c r="S726" s="1">
        <v>2.5417</v>
      </c>
      <c r="T726" s="1">
        <v>2.4911</v>
      </c>
      <c r="U726" s="1">
        <v>2.4563</v>
      </c>
      <c r="V726" s="1">
        <v>2.3317</v>
      </c>
      <c r="W726" s="1">
        <v>2.36</v>
      </c>
      <c r="X726" s="1">
        <v>2.5</v>
      </c>
      <c r="Y726" s="1">
        <v>2.66</v>
      </c>
      <c r="Z726" s="1">
        <v>2.8</v>
      </c>
      <c r="AA726" s="1">
        <v>2.91</v>
      </c>
      <c r="AB726" s="1">
        <v>2.98</v>
      </c>
      <c r="AC726" s="1">
        <v>3.1</v>
      </c>
      <c r="AD726" s="1">
        <v>3.12</v>
      </c>
      <c r="AE726" s="1">
        <v>3.16</v>
      </c>
    </row>
    <row r="727" spans="1:31">
      <c r="A727" s="6">
        <v>45257</v>
      </c>
      <c r="B727" s="1">
        <v>2.7816</v>
      </c>
      <c r="C727" s="1">
        <v>2.8803</v>
      </c>
      <c r="D727" s="1">
        <v>2.8815</v>
      </c>
      <c r="E727" s="1">
        <v>2.8451</v>
      </c>
      <c r="F727" s="1">
        <v>2.7849</v>
      </c>
      <c r="G727" s="1">
        <v>2.6822</v>
      </c>
      <c r="H727" s="1">
        <v>2.6476</v>
      </c>
      <c r="I727" s="1">
        <v>2.6078</v>
      </c>
      <c r="J727" s="1">
        <v>2.5629</v>
      </c>
      <c r="K727" s="1">
        <v>2.5401</v>
      </c>
      <c r="L727" s="1">
        <v>2.9745</v>
      </c>
      <c r="M727" s="1">
        <v>2.7108</v>
      </c>
      <c r="N727" s="1">
        <v>2.7107</v>
      </c>
      <c r="O727" s="1">
        <v>2.7103</v>
      </c>
      <c r="P727" s="1">
        <v>2.7093</v>
      </c>
      <c r="Q727" s="1">
        <v>2.6749</v>
      </c>
      <c r="R727" s="1">
        <v>2.6012</v>
      </c>
      <c r="S727" s="1">
        <v>2.55</v>
      </c>
      <c r="T727" s="1">
        <v>2.5037</v>
      </c>
      <c r="U727" s="1">
        <v>2.4719</v>
      </c>
      <c r="V727" s="1">
        <v>2.3889</v>
      </c>
      <c r="W727" s="1">
        <v>2.42</v>
      </c>
      <c r="X727" s="1">
        <v>2.53</v>
      </c>
      <c r="Y727" s="1">
        <v>2.64</v>
      </c>
      <c r="Z727" s="1">
        <v>2.82</v>
      </c>
      <c r="AA727" s="1">
        <v>2.91</v>
      </c>
      <c r="AB727" s="1">
        <v>3</v>
      </c>
      <c r="AC727" s="1">
        <v>3.11</v>
      </c>
      <c r="AD727" s="1">
        <v>3.11</v>
      </c>
      <c r="AE727" s="1">
        <v>3.14</v>
      </c>
    </row>
    <row r="728" spans="1:31">
      <c r="A728" s="6">
        <v>45258</v>
      </c>
      <c r="B728" s="1">
        <v>2.7657</v>
      </c>
      <c r="C728" s="1">
        <v>2.8665</v>
      </c>
      <c r="D728" s="1">
        <v>2.8703</v>
      </c>
      <c r="E728" s="1">
        <v>2.8385</v>
      </c>
      <c r="F728" s="1">
        <v>2.7799</v>
      </c>
      <c r="G728" s="1">
        <v>2.6725</v>
      </c>
      <c r="H728" s="1">
        <v>2.6253</v>
      </c>
      <c r="I728" s="1">
        <v>2.5878</v>
      </c>
      <c r="J728" s="1">
        <v>2.5629</v>
      </c>
      <c r="K728" s="1">
        <v>2.5352</v>
      </c>
      <c r="L728" s="1">
        <v>2.954</v>
      </c>
      <c r="M728" s="1">
        <v>2.6898</v>
      </c>
      <c r="N728" s="1">
        <v>2.6894</v>
      </c>
      <c r="O728" s="1">
        <v>2.6878</v>
      </c>
      <c r="P728" s="1">
        <v>2.6834</v>
      </c>
      <c r="Q728" s="1">
        <v>2.6471</v>
      </c>
      <c r="R728" s="1">
        <v>2.5762</v>
      </c>
      <c r="S728" s="1">
        <v>2.5289</v>
      </c>
      <c r="T728" s="1">
        <v>2.4817</v>
      </c>
      <c r="U728" s="1">
        <v>2.4369</v>
      </c>
      <c r="V728" s="1">
        <v>2.3564</v>
      </c>
      <c r="W728" s="1">
        <v>2.41</v>
      </c>
      <c r="X728" s="1">
        <v>2.51</v>
      </c>
      <c r="Y728" s="1">
        <v>2.63</v>
      </c>
      <c r="Z728" s="1">
        <v>2.84</v>
      </c>
      <c r="AA728" s="1">
        <v>2.88</v>
      </c>
      <c r="AB728" s="1">
        <v>3.04</v>
      </c>
      <c r="AC728" s="1">
        <v>3.09</v>
      </c>
      <c r="AD728" s="1">
        <v>3.1</v>
      </c>
      <c r="AE728" s="1">
        <v>3.11</v>
      </c>
    </row>
    <row r="729" spans="1:31">
      <c r="A729" s="6">
        <v>45259</v>
      </c>
      <c r="B729" s="1">
        <v>2.7716</v>
      </c>
      <c r="C729" s="1">
        <v>2.8724</v>
      </c>
      <c r="D729" s="1">
        <v>2.8745</v>
      </c>
      <c r="E729" s="1">
        <v>2.8447</v>
      </c>
      <c r="F729" s="1">
        <v>2.7849</v>
      </c>
      <c r="G729" s="1">
        <v>2.6796</v>
      </c>
      <c r="H729" s="1">
        <v>2.6342</v>
      </c>
      <c r="I729" s="1">
        <v>2.5878</v>
      </c>
      <c r="J729" s="1">
        <v>2.572</v>
      </c>
      <c r="K729" s="1">
        <v>2.5402</v>
      </c>
      <c r="L729" s="1">
        <v>2.9525</v>
      </c>
      <c r="M729" s="1">
        <v>2.6826</v>
      </c>
      <c r="N729" s="1">
        <v>2.6824</v>
      </c>
      <c r="O729" s="1">
        <v>2.6816</v>
      </c>
      <c r="P729" s="1">
        <v>2.6792</v>
      </c>
      <c r="Q729" s="1">
        <v>2.6493</v>
      </c>
      <c r="R729" s="1">
        <v>2.584</v>
      </c>
      <c r="S729" s="1">
        <v>2.5327</v>
      </c>
      <c r="T729" s="1">
        <v>2.4842</v>
      </c>
      <c r="U729" s="1">
        <v>2.446</v>
      </c>
      <c r="V729" s="1">
        <v>2.3566</v>
      </c>
      <c r="W729" s="1">
        <v>2.41</v>
      </c>
      <c r="X729" s="1">
        <v>2.56</v>
      </c>
      <c r="Y729" s="1">
        <v>2.65</v>
      </c>
      <c r="Z729" s="1">
        <v>2.84</v>
      </c>
      <c r="AA729" s="1">
        <v>2.89</v>
      </c>
      <c r="AB729" s="1">
        <v>3.01</v>
      </c>
      <c r="AC729" s="1">
        <v>3.1</v>
      </c>
      <c r="AD729" s="1">
        <v>3.12</v>
      </c>
      <c r="AE729" s="1">
        <v>3.13</v>
      </c>
    </row>
    <row r="730" spans="1:31">
      <c r="A730" s="6">
        <v>45260</v>
      </c>
      <c r="B730" s="1">
        <v>2.7657</v>
      </c>
      <c r="C730" s="1">
        <v>2.871</v>
      </c>
      <c r="D730" s="1">
        <v>2.8715</v>
      </c>
      <c r="E730" s="1">
        <v>2.842</v>
      </c>
      <c r="F730" s="1">
        <v>2.7791</v>
      </c>
      <c r="G730" s="1">
        <v>2.6693</v>
      </c>
      <c r="H730" s="1">
        <v>2.6146</v>
      </c>
      <c r="I730" s="1">
        <v>2.5704</v>
      </c>
      <c r="J730" s="1">
        <v>2.5522</v>
      </c>
      <c r="K730" s="1">
        <v>2.5004</v>
      </c>
      <c r="L730" s="1">
        <v>2.9405</v>
      </c>
      <c r="M730" s="1">
        <v>2.668</v>
      </c>
      <c r="N730" s="1">
        <v>2.6679</v>
      </c>
      <c r="O730" s="1">
        <v>2.6675</v>
      </c>
      <c r="P730" s="1">
        <v>2.6664</v>
      </c>
      <c r="Q730" s="1">
        <v>2.6364</v>
      </c>
      <c r="R730" s="1">
        <v>2.5691</v>
      </c>
      <c r="S730" s="1">
        <v>2.5207</v>
      </c>
      <c r="T730" s="1">
        <v>2.4721</v>
      </c>
      <c r="U730" s="1">
        <v>2.4259</v>
      </c>
      <c r="V730" s="1">
        <v>2.3367</v>
      </c>
      <c r="W730" s="1">
        <v>2.41</v>
      </c>
      <c r="X730" s="1">
        <v>2.49</v>
      </c>
      <c r="Y730" s="1">
        <v>2.66</v>
      </c>
      <c r="Z730" s="1">
        <v>2.84</v>
      </c>
      <c r="AA730" s="1">
        <v>2.9</v>
      </c>
      <c r="AB730" s="1">
        <v>3.02</v>
      </c>
      <c r="AC730" s="1">
        <v>3.09</v>
      </c>
      <c r="AD730" s="1">
        <v>3.11</v>
      </c>
      <c r="AE730" s="1">
        <v>3.12</v>
      </c>
    </row>
    <row r="731" spans="1:31">
      <c r="A731" s="6">
        <v>45261</v>
      </c>
      <c r="B731" s="1">
        <v>2.7677</v>
      </c>
      <c r="C731" s="1">
        <v>2.8635</v>
      </c>
      <c r="D731" s="1">
        <v>2.869</v>
      </c>
      <c r="E731" s="1">
        <v>2.842</v>
      </c>
      <c r="F731" s="1">
        <v>2.7791</v>
      </c>
      <c r="G731" s="1">
        <v>2.6718</v>
      </c>
      <c r="H731" s="1">
        <v>2.6148</v>
      </c>
      <c r="I731" s="1">
        <v>2.5724</v>
      </c>
      <c r="J731" s="1">
        <v>2.5707</v>
      </c>
      <c r="K731" s="1">
        <v>2.501</v>
      </c>
      <c r="L731" s="1">
        <v>2.9445</v>
      </c>
      <c r="M731" s="1">
        <v>2.6625</v>
      </c>
      <c r="N731" s="1">
        <v>2.6623</v>
      </c>
      <c r="O731" s="1">
        <v>2.6614</v>
      </c>
      <c r="P731" s="1">
        <v>2.6588</v>
      </c>
      <c r="Q731" s="1">
        <v>2.6297</v>
      </c>
      <c r="R731" s="1">
        <v>2.5665</v>
      </c>
      <c r="S731" s="1">
        <v>2.5212</v>
      </c>
      <c r="T731" s="1">
        <v>2.4725</v>
      </c>
      <c r="U731" s="1">
        <v>2.4169</v>
      </c>
      <c r="V731" s="1">
        <v>2.3439</v>
      </c>
      <c r="W731" s="1">
        <v>2.41</v>
      </c>
      <c r="X731" s="1">
        <v>2.49</v>
      </c>
      <c r="Y731" s="1">
        <v>2.63</v>
      </c>
      <c r="Z731" s="1">
        <v>2.85</v>
      </c>
      <c r="AA731" s="1">
        <v>2.96</v>
      </c>
      <c r="AB731" s="1">
        <v>3</v>
      </c>
      <c r="AC731" s="1">
        <v>3.09</v>
      </c>
      <c r="AD731" s="1">
        <v>3.11</v>
      </c>
      <c r="AE731" s="1">
        <v>3.15</v>
      </c>
    </row>
    <row r="732" spans="1:31">
      <c r="A732" s="6">
        <v>45264</v>
      </c>
      <c r="B732" s="1">
        <v>2.7757</v>
      </c>
      <c r="C732" s="1">
        <v>2.873</v>
      </c>
      <c r="D732" s="1">
        <v>2.8753</v>
      </c>
      <c r="E732" s="1">
        <v>2.8494</v>
      </c>
      <c r="F732" s="1">
        <v>2.8001</v>
      </c>
      <c r="G732" s="1">
        <v>2.6843</v>
      </c>
      <c r="H732" s="1">
        <v>2.6451</v>
      </c>
      <c r="I732" s="1">
        <v>2.6024</v>
      </c>
      <c r="J732" s="1">
        <v>2.6018</v>
      </c>
      <c r="K732" s="1">
        <v>2.526</v>
      </c>
      <c r="L732" s="1">
        <v>2.9537</v>
      </c>
      <c r="M732" s="1">
        <v>2.6725</v>
      </c>
      <c r="N732" s="1">
        <v>2.6731</v>
      </c>
      <c r="O732" s="1">
        <v>2.6742</v>
      </c>
      <c r="P732" s="1">
        <v>2.675</v>
      </c>
      <c r="Q732" s="1">
        <v>2.6515</v>
      </c>
      <c r="R732" s="1">
        <v>2.592</v>
      </c>
      <c r="S732" s="1">
        <v>2.5419</v>
      </c>
      <c r="T732" s="1">
        <v>2.4947</v>
      </c>
      <c r="U732" s="1">
        <v>2.4576</v>
      </c>
      <c r="V732" s="1">
        <v>2.3769</v>
      </c>
      <c r="W732" s="1">
        <v>2.45</v>
      </c>
      <c r="X732" s="1">
        <v>2.49</v>
      </c>
      <c r="Y732" s="1">
        <v>2.64</v>
      </c>
      <c r="Z732" s="1">
        <v>2.85</v>
      </c>
      <c r="AA732" s="1">
        <v>2.93</v>
      </c>
      <c r="AB732" s="1">
        <v>2.99</v>
      </c>
      <c r="AC732" s="1">
        <v>3.1</v>
      </c>
      <c r="AD732" s="1">
        <v>3.11</v>
      </c>
      <c r="AE732" s="1">
        <v>3.14</v>
      </c>
    </row>
    <row r="733" spans="1:31">
      <c r="A733" s="6">
        <v>45265</v>
      </c>
      <c r="B733" s="1">
        <v>2.7708</v>
      </c>
      <c r="C733" s="1">
        <v>2.8676</v>
      </c>
      <c r="D733" s="1">
        <v>2.8723</v>
      </c>
      <c r="E733" s="1">
        <v>2.8469</v>
      </c>
      <c r="F733" s="1">
        <v>2.8017</v>
      </c>
      <c r="G733" s="1">
        <v>2.6792</v>
      </c>
      <c r="H733" s="1">
        <v>2.6413</v>
      </c>
      <c r="I733" s="1">
        <v>2.6074</v>
      </c>
      <c r="J733" s="1">
        <v>2.6064</v>
      </c>
      <c r="K733" s="1">
        <v>2.5312</v>
      </c>
      <c r="L733" s="1">
        <v>2.9487</v>
      </c>
      <c r="M733" s="1">
        <v>2.665</v>
      </c>
      <c r="N733" s="1">
        <v>2.665</v>
      </c>
      <c r="O733" s="1">
        <v>2.665</v>
      </c>
      <c r="P733" s="1">
        <v>2.665</v>
      </c>
      <c r="Q733" s="1">
        <v>2.642</v>
      </c>
      <c r="R733" s="1">
        <v>2.5843</v>
      </c>
      <c r="S733" s="1">
        <v>2.5378</v>
      </c>
      <c r="T733" s="1">
        <v>2.4924</v>
      </c>
      <c r="U733" s="1">
        <v>2.4514</v>
      </c>
      <c r="V733" s="1">
        <v>2.3817</v>
      </c>
      <c r="W733" s="1">
        <v>2.39</v>
      </c>
      <c r="X733" s="1">
        <v>2.49</v>
      </c>
      <c r="Y733" s="1">
        <v>2.66</v>
      </c>
      <c r="Z733" s="1">
        <v>2.82</v>
      </c>
      <c r="AA733" s="1">
        <v>2.9</v>
      </c>
      <c r="AB733" s="1">
        <v>2.98</v>
      </c>
      <c r="AC733" s="1">
        <v>3.1</v>
      </c>
      <c r="AD733" s="1">
        <v>3.11</v>
      </c>
      <c r="AE733" s="1">
        <v>3.14</v>
      </c>
    </row>
    <row r="734" spans="1:31">
      <c r="A734" s="6">
        <v>45266</v>
      </c>
      <c r="B734" s="1">
        <v>2.7783</v>
      </c>
      <c r="C734" s="1">
        <v>2.8763</v>
      </c>
      <c r="D734" s="1">
        <v>2.8752</v>
      </c>
      <c r="E734" s="1">
        <v>2.8519</v>
      </c>
      <c r="F734" s="1">
        <v>2.8173</v>
      </c>
      <c r="G734" s="1">
        <v>2.6867</v>
      </c>
      <c r="H734" s="1">
        <v>2.6541</v>
      </c>
      <c r="I734" s="1">
        <v>2.6224</v>
      </c>
      <c r="J734" s="1">
        <v>2.6174</v>
      </c>
      <c r="K734" s="1">
        <v>2.5513</v>
      </c>
      <c r="L734" s="1">
        <v>2.9517</v>
      </c>
      <c r="M734" s="1">
        <v>2.6725</v>
      </c>
      <c r="N734" s="1">
        <v>2.6724</v>
      </c>
      <c r="O734" s="1">
        <v>2.6719</v>
      </c>
      <c r="P734" s="1">
        <v>2.6705</v>
      </c>
      <c r="Q734" s="1">
        <v>2.6481</v>
      </c>
      <c r="R734" s="1">
        <v>2.5952</v>
      </c>
      <c r="S734" s="1">
        <v>2.5517</v>
      </c>
      <c r="T734" s="1">
        <v>2.5102</v>
      </c>
      <c r="U734" s="1">
        <v>2.4776</v>
      </c>
      <c r="V734" s="1">
        <v>2.3971</v>
      </c>
      <c r="W734" s="1">
        <v>2.41</v>
      </c>
      <c r="X734" s="1">
        <v>2.52</v>
      </c>
      <c r="Y734" s="1">
        <v>2.67</v>
      </c>
      <c r="Z734" s="1">
        <v>2.8</v>
      </c>
      <c r="AA734" s="1">
        <v>2.92</v>
      </c>
      <c r="AB734" s="1">
        <v>2.98</v>
      </c>
      <c r="AC734" s="1">
        <v>3.1</v>
      </c>
      <c r="AD734" s="1">
        <v>3.11</v>
      </c>
      <c r="AE734" s="1">
        <v>3.16</v>
      </c>
    </row>
    <row r="735" spans="1:31">
      <c r="A735" s="6">
        <v>45267</v>
      </c>
      <c r="B735" s="1">
        <v>2.7733</v>
      </c>
      <c r="C735" s="1">
        <v>2.872</v>
      </c>
      <c r="D735" s="1">
        <v>2.8714</v>
      </c>
      <c r="E735" s="1">
        <v>2.8444</v>
      </c>
      <c r="F735" s="1">
        <v>2.8085</v>
      </c>
      <c r="G735" s="1">
        <v>2.6717</v>
      </c>
      <c r="H735" s="1">
        <v>2.6174</v>
      </c>
      <c r="I735" s="1">
        <v>2.5924</v>
      </c>
      <c r="J735" s="1">
        <v>2.5874</v>
      </c>
      <c r="K735" s="1">
        <v>2.5358</v>
      </c>
      <c r="L735" s="1">
        <v>2.9457</v>
      </c>
      <c r="M735" s="1">
        <v>2.664</v>
      </c>
      <c r="N735" s="1">
        <v>2.6636</v>
      </c>
      <c r="O735" s="1">
        <v>2.662</v>
      </c>
      <c r="P735" s="1">
        <v>2.6576</v>
      </c>
      <c r="Q735" s="1">
        <v>2.6268</v>
      </c>
      <c r="R735" s="1">
        <v>2.5644</v>
      </c>
      <c r="S735" s="1">
        <v>2.5194</v>
      </c>
      <c r="T735" s="1">
        <v>2.4773</v>
      </c>
      <c r="U735" s="1">
        <v>2.4427</v>
      </c>
      <c r="V735" s="1">
        <v>2.3816</v>
      </c>
      <c r="W735" s="1">
        <v>2.44</v>
      </c>
      <c r="X735" s="1">
        <v>2.47</v>
      </c>
      <c r="Y735" s="1">
        <v>2.63</v>
      </c>
      <c r="Z735" s="1">
        <v>2.83</v>
      </c>
      <c r="AA735" s="1">
        <v>2.94</v>
      </c>
      <c r="AB735" s="1">
        <v>2.98</v>
      </c>
      <c r="AC735" s="1">
        <v>3.1</v>
      </c>
      <c r="AD735" s="1">
        <v>3.11</v>
      </c>
      <c r="AE735" s="1">
        <v>3.15</v>
      </c>
    </row>
    <row r="736" spans="1:31">
      <c r="A736" s="6">
        <v>45268</v>
      </c>
      <c r="B736" s="1">
        <v>2.7733</v>
      </c>
      <c r="C736" s="1">
        <v>2.869</v>
      </c>
      <c r="D736" s="1">
        <v>2.8688</v>
      </c>
      <c r="E736" s="1">
        <v>2.8444</v>
      </c>
      <c r="F736" s="1">
        <v>2.8073</v>
      </c>
      <c r="G736" s="1">
        <v>2.6613</v>
      </c>
      <c r="H736" s="1">
        <v>2.6118</v>
      </c>
      <c r="I736" s="1">
        <v>2.5801</v>
      </c>
      <c r="J736" s="1">
        <v>2.5724</v>
      </c>
      <c r="K736" s="1">
        <v>2.5257</v>
      </c>
      <c r="L736" s="1">
        <v>2.9428</v>
      </c>
      <c r="M736" s="1">
        <v>2.6636</v>
      </c>
      <c r="N736" s="1">
        <v>2.6632</v>
      </c>
      <c r="O736" s="1">
        <v>2.6617</v>
      </c>
      <c r="P736" s="1">
        <v>2.6575</v>
      </c>
      <c r="Q736" s="1">
        <v>2.6242</v>
      </c>
      <c r="R736" s="1">
        <v>2.557</v>
      </c>
      <c r="S736" s="1">
        <v>2.5134</v>
      </c>
      <c r="T736" s="1">
        <v>2.4724</v>
      </c>
      <c r="U736" s="1">
        <v>2.4375</v>
      </c>
      <c r="V736" s="1">
        <v>2.3791</v>
      </c>
      <c r="W736" s="1">
        <v>2.39</v>
      </c>
      <c r="X736" s="1">
        <v>2.49</v>
      </c>
      <c r="Y736" s="1">
        <v>2.64</v>
      </c>
      <c r="Z736" s="1">
        <v>2.8</v>
      </c>
      <c r="AA736" s="1">
        <v>2.92</v>
      </c>
      <c r="AB736" s="1">
        <v>3</v>
      </c>
      <c r="AC736" s="1">
        <v>3.11</v>
      </c>
      <c r="AD736" s="1">
        <v>3.11</v>
      </c>
      <c r="AE736" s="1">
        <v>3.16</v>
      </c>
    </row>
    <row r="737" spans="1:31">
      <c r="A737" s="6">
        <v>45271</v>
      </c>
      <c r="B737" s="1">
        <v>2.7584</v>
      </c>
      <c r="C737" s="1">
        <v>2.8575</v>
      </c>
      <c r="D737" s="1">
        <v>2.8572</v>
      </c>
      <c r="E737" s="1">
        <v>2.8348</v>
      </c>
      <c r="F737" s="1">
        <v>2.7937</v>
      </c>
      <c r="G737" s="1">
        <v>2.6484</v>
      </c>
      <c r="H737" s="1">
        <v>2.5934</v>
      </c>
      <c r="I737" s="1">
        <v>2.5713</v>
      </c>
      <c r="J737" s="1">
        <v>2.5697</v>
      </c>
      <c r="K737" s="1">
        <v>2.5069</v>
      </c>
      <c r="L737" s="1">
        <v>2.9288</v>
      </c>
      <c r="M737" s="1">
        <v>2.644</v>
      </c>
      <c r="N737" s="1">
        <v>2.6434</v>
      </c>
      <c r="O737" s="1">
        <v>2.6413</v>
      </c>
      <c r="P737" s="1">
        <v>2.6353</v>
      </c>
      <c r="Q737" s="1">
        <v>2.6034</v>
      </c>
      <c r="R737" s="1">
        <v>2.5427</v>
      </c>
      <c r="S737" s="1">
        <v>2.5025</v>
      </c>
      <c r="T737" s="1">
        <v>2.4649</v>
      </c>
      <c r="U737" s="1">
        <v>2.435</v>
      </c>
      <c r="V737" s="1">
        <v>2.3816</v>
      </c>
      <c r="W737" s="1">
        <v>2.4</v>
      </c>
      <c r="X737" s="1">
        <v>2.51</v>
      </c>
      <c r="Y737" s="1">
        <v>2.64</v>
      </c>
      <c r="Z737" s="1">
        <v>2.78</v>
      </c>
      <c r="AA737" s="1">
        <v>2.92</v>
      </c>
      <c r="AB737" s="1">
        <v>2.99</v>
      </c>
      <c r="AC737" s="1">
        <v>3.08</v>
      </c>
      <c r="AD737" s="1">
        <v>3.1</v>
      </c>
      <c r="AE737" s="1">
        <v>3.13</v>
      </c>
    </row>
    <row r="738" spans="1:31">
      <c r="A738" s="6">
        <v>45272</v>
      </c>
      <c r="B738" s="1">
        <v>2.7535</v>
      </c>
      <c r="C738" s="1">
        <v>2.8525</v>
      </c>
      <c r="D738" s="1">
        <v>2.8522</v>
      </c>
      <c r="E738" s="1">
        <v>2.8273</v>
      </c>
      <c r="F738" s="1">
        <v>2.7837</v>
      </c>
      <c r="G738" s="1">
        <v>2.6443</v>
      </c>
      <c r="H738" s="1">
        <v>2.5725</v>
      </c>
      <c r="I738" s="1">
        <v>2.5438</v>
      </c>
      <c r="J738" s="1">
        <v>2.5435</v>
      </c>
      <c r="K738" s="1">
        <v>2.4814</v>
      </c>
      <c r="L738" s="1">
        <v>2.9293</v>
      </c>
      <c r="M738" s="1">
        <v>2.6375</v>
      </c>
      <c r="N738" s="1">
        <v>2.6373</v>
      </c>
      <c r="O738" s="1">
        <v>2.6363</v>
      </c>
      <c r="P738" s="1">
        <v>2.6335</v>
      </c>
      <c r="Q738" s="1">
        <v>2.6012</v>
      </c>
      <c r="R738" s="1">
        <v>2.5342</v>
      </c>
      <c r="S738" s="1">
        <v>2.4967</v>
      </c>
      <c r="T738" s="1">
        <v>2.4622</v>
      </c>
      <c r="U738" s="1">
        <v>2.4359</v>
      </c>
      <c r="V738" s="1">
        <v>2.3826</v>
      </c>
      <c r="W738" s="1">
        <v>2.4</v>
      </c>
      <c r="X738" s="1">
        <v>2.54</v>
      </c>
      <c r="Y738" s="1">
        <v>2.64</v>
      </c>
      <c r="Z738" s="1">
        <v>2.81</v>
      </c>
      <c r="AA738" s="1">
        <v>2.91</v>
      </c>
      <c r="AB738" s="1">
        <v>2.97</v>
      </c>
      <c r="AC738" s="1">
        <v>3.07</v>
      </c>
      <c r="AD738" s="1">
        <v>3.09</v>
      </c>
      <c r="AE738" s="1">
        <v>3.13</v>
      </c>
    </row>
    <row r="739" spans="1:31">
      <c r="A739" s="6">
        <v>45273</v>
      </c>
      <c r="B739" s="1">
        <v>2.7385</v>
      </c>
      <c r="C739" s="1">
        <v>2.84</v>
      </c>
      <c r="D739" s="1">
        <v>2.837</v>
      </c>
      <c r="E739" s="1">
        <v>2.8035</v>
      </c>
      <c r="F739" s="1">
        <v>2.7524</v>
      </c>
      <c r="G739" s="1">
        <v>2.6155</v>
      </c>
      <c r="H739" s="1">
        <v>2.5489</v>
      </c>
      <c r="I739" s="1">
        <v>2.5063</v>
      </c>
      <c r="J739" s="1">
        <v>2.5035</v>
      </c>
      <c r="K739" s="1">
        <v>2.4414</v>
      </c>
      <c r="L739" s="1">
        <v>2.9148</v>
      </c>
      <c r="M739" s="1">
        <v>2.6226</v>
      </c>
      <c r="N739" s="1">
        <v>2.6215</v>
      </c>
      <c r="O739" s="1">
        <v>2.6187</v>
      </c>
      <c r="P739" s="1">
        <v>2.6106</v>
      </c>
      <c r="Q739" s="1">
        <v>2.5763</v>
      </c>
      <c r="R739" s="1">
        <v>2.5136</v>
      </c>
      <c r="S739" s="1">
        <v>2.4695</v>
      </c>
      <c r="T739" s="1">
        <v>2.4279</v>
      </c>
      <c r="U739" s="1">
        <v>2.3905</v>
      </c>
      <c r="V739" s="1">
        <v>2.3526</v>
      </c>
      <c r="W739" s="1">
        <v>2.38</v>
      </c>
      <c r="X739" s="1">
        <v>2.53</v>
      </c>
      <c r="Y739" s="1">
        <v>2.62</v>
      </c>
      <c r="Z739" s="1">
        <v>2.79</v>
      </c>
      <c r="AA739" s="1">
        <v>2.89</v>
      </c>
      <c r="AB739" s="1">
        <v>2.96</v>
      </c>
      <c r="AC739" s="1">
        <v>3.05</v>
      </c>
      <c r="AD739" s="1">
        <v>3.09</v>
      </c>
      <c r="AE739" s="1">
        <v>3.09</v>
      </c>
    </row>
    <row r="740" spans="1:31">
      <c r="A740" s="6">
        <v>45274</v>
      </c>
      <c r="B740" s="1">
        <v>2.7505</v>
      </c>
      <c r="C740" s="1">
        <v>2.845</v>
      </c>
      <c r="D740" s="1">
        <v>2.8446</v>
      </c>
      <c r="E740" s="1">
        <v>2.806</v>
      </c>
      <c r="F740" s="1">
        <v>2.7475</v>
      </c>
      <c r="G740" s="1">
        <v>2.608</v>
      </c>
      <c r="H740" s="1">
        <v>2.5651</v>
      </c>
      <c r="I740" s="1">
        <v>2.5037</v>
      </c>
      <c r="J740" s="1">
        <v>2.4735</v>
      </c>
      <c r="K740" s="1">
        <v>2.4209</v>
      </c>
      <c r="L740" s="1">
        <v>2.9219</v>
      </c>
      <c r="M740" s="1">
        <v>2.6376</v>
      </c>
      <c r="N740" s="1">
        <v>2.636</v>
      </c>
      <c r="O740" s="1">
        <v>2.6323</v>
      </c>
      <c r="P740" s="1">
        <v>2.6217</v>
      </c>
      <c r="Q740" s="1">
        <v>2.5845</v>
      </c>
      <c r="R740" s="1">
        <v>2.5188</v>
      </c>
      <c r="S740" s="1">
        <v>2.4683</v>
      </c>
      <c r="T740" s="1">
        <v>2.4188</v>
      </c>
      <c r="U740" s="1">
        <v>2.3674</v>
      </c>
      <c r="V740" s="1">
        <v>2.3351</v>
      </c>
      <c r="W740" s="1">
        <v>2.37</v>
      </c>
      <c r="X740" s="1">
        <v>2.53</v>
      </c>
      <c r="Y740" s="1">
        <v>2.63</v>
      </c>
      <c r="Z740" s="1">
        <v>2.8</v>
      </c>
      <c r="AA740" s="1">
        <v>2.88</v>
      </c>
      <c r="AB740" s="1">
        <v>2.96</v>
      </c>
      <c r="AC740" s="1">
        <v>3.09</v>
      </c>
      <c r="AD740" s="1">
        <v>3.1</v>
      </c>
      <c r="AE740" s="1">
        <v>3.11</v>
      </c>
    </row>
    <row r="741" spans="1:31">
      <c r="A741" s="6">
        <v>45275</v>
      </c>
      <c r="B741" s="1">
        <v>2.7285</v>
      </c>
      <c r="C741" s="1">
        <v>2.83</v>
      </c>
      <c r="D741" s="1">
        <v>2.8295</v>
      </c>
      <c r="E741" s="1">
        <v>2.7844</v>
      </c>
      <c r="F741" s="1">
        <v>2.7237</v>
      </c>
      <c r="G741" s="1">
        <v>2.588</v>
      </c>
      <c r="H741" s="1">
        <v>2.5397</v>
      </c>
      <c r="I741" s="1">
        <v>2.4713</v>
      </c>
      <c r="J741" s="1">
        <v>2.4473</v>
      </c>
      <c r="K741" s="1">
        <v>2.4008</v>
      </c>
      <c r="L741" s="1">
        <v>2.9039</v>
      </c>
      <c r="M741" s="1">
        <v>2.6227</v>
      </c>
      <c r="N741" s="1">
        <v>2.6205</v>
      </c>
      <c r="O741" s="1">
        <v>2.616</v>
      </c>
      <c r="P741" s="1">
        <v>2.6032</v>
      </c>
      <c r="Q741" s="1">
        <v>2.5612</v>
      </c>
      <c r="R741" s="1">
        <v>2.4916</v>
      </c>
      <c r="S741" s="1">
        <v>2.4409</v>
      </c>
      <c r="T741" s="1">
        <v>2.3915</v>
      </c>
      <c r="U741" s="1">
        <v>2.3402</v>
      </c>
      <c r="V741" s="1">
        <v>2.3076</v>
      </c>
      <c r="W741" s="1">
        <v>2.36</v>
      </c>
      <c r="X741" s="1">
        <v>2.47</v>
      </c>
      <c r="Y741" s="1">
        <v>2.62</v>
      </c>
      <c r="Z741" s="1">
        <v>2.78</v>
      </c>
      <c r="AA741" s="1">
        <v>2.88</v>
      </c>
      <c r="AB741" s="1">
        <v>2.95</v>
      </c>
      <c r="AC741" s="1">
        <v>3.05</v>
      </c>
      <c r="AD741" s="1">
        <v>3.08</v>
      </c>
      <c r="AE741" s="1">
        <v>3.11</v>
      </c>
    </row>
    <row r="742" spans="1:31">
      <c r="A742" s="6">
        <v>45278</v>
      </c>
      <c r="B742" s="1">
        <v>2.7265</v>
      </c>
      <c r="C742" s="1">
        <v>2.826</v>
      </c>
      <c r="D742" s="1">
        <v>2.8211</v>
      </c>
      <c r="E742" s="1">
        <v>2.7705</v>
      </c>
      <c r="F742" s="1">
        <v>2.7112</v>
      </c>
      <c r="G742" s="1">
        <v>2.5805</v>
      </c>
      <c r="H742" s="1">
        <v>2.54</v>
      </c>
      <c r="I742" s="1">
        <v>2.4663</v>
      </c>
      <c r="J742" s="1">
        <v>2.4373</v>
      </c>
      <c r="K742" s="1">
        <v>2.3763</v>
      </c>
      <c r="L742" s="1">
        <v>2.8869</v>
      </c>
      <c r="M742" s="1">
        <v>2.6126</v>
      </c>
      <c r="N742" s="1">
        <v>2.6117</v>
      </c>
      <c r="O742" s="1">
        <v>2.6087</v>
      </c>
      <c r="P742" s="1">
        <v>2.6002</v>
      </c>
      <c r="Q742" s="1">
        <v>2.5546</v>
      </c>
      <c r="R742" s="1">
        <v>2.4867</v>
      </c>
      <c r="S742" s="1">
        <v>2.4394</v>
      </c>
      <c r="T742" s="1">
        <v>2.3901</v>
      </c>
      <c r="U742" s="1">
        <v>2.329</v>
      </c>
      <c r="V742" s="1">
        <v>2.2951</v>
      </c>
      <c r="W742" s="1">
        <v>2.34</v>
      </c>
      <c r="X742" s="1">
        <v>2.5</v>
      </c>
      <c r="Y742" s="1">
        <v>2.61</v>
      </c>
      <c r="Z742" s="1">
        <v>2.76</v>
      </c>
      <c r="AA742" s="1">
        <v>2.85</v>
      </c>
      <c r="AB742" s="1">
        <v>2.92</v>
      </c>
      <c r="AC742" s="1">
        <v>3.04</v>
      </c>
      <c r="AD742" s="1">
        <v>3.05</v>
      </c>
      <c r="AE742" s="1">
        <v>3.06</v>
      </c>
    </row>
    <row r="743" spans="1:31">
      <c r="A743" s="6">
        <v>45279</v>
      </c>
      <c r="B743" s="1">
        <v>2.746</v>
      </c>
      <c r="C743" s="1">
        <v>2.8319</v>
      </c>
      <c r="D743" s="1">
        <v>2.8261</v>
      </c>
      <c r="E743" s="1">
        <v>2.7742</v>
      </c>
      <c r="F743" s="1">
        <v>2.7137</v>
      </c>
      <c r="G743" s="1">
        <v>2.5848</v>
      </c>
      <c r="H743" s="1">
        <v>2.5581</v>
      </c>
      <c r="I743" s="1">
        <v>2.4863</v>
      </c>
      <c r="J743" s="1">
        <v>2.456</v>
      </c>
      <c r="K743" s="1">
        <v>2.4012</v>
      </c>
      <c r="L743" s="1">
        <v>2.892</v>
      </c>
      <c r="M743" s="1">
        <v>2.6191</v>
      </c>
      <c r="N743" s="1">
        <v>2.6179</v>
      </c>
      <c r="O743" s="1">
        <v>2.6147</v>
      </c>
      <c r="P743" s="1">
        <v>2.6052</v>
      </c>
      <c r="Q743" s="1">
        <v>2.5666</v>
      </c>
      <c r="R743" s="1">
        <v>2.5088</v>
      </c>
      <c r="S743" s="1">
        <v>2.4623</v>
      </c>
      <c r="T743" s="1">
        <v>2.4148</v>
      </c>
      <c r="U743" s="1">
        <v>2.3632</v>
      </c>
      <c r="V743" s="1">
        <v>2.3001</v>
      </c>
      <c r="W743" s="1">
        <v>2.35</v>
      </c>
      <c r="X743" s="1">
        <v>2.48</v>
      </c>
      <c r="Y743" s="1">
        <v>2.58</v>
      </c>
      <c r="Z743" s="1">
        <v>2.75</v>
      </c>
      <c r="AA743" s="1">
        <v>2.88</v>
      </c>
      <c r="AB743" s="1">
        <v>2.92</v>
      </c>
      <c r="AC743" s="1">
        <v>3</v>
      </c>
      <c r="AD743" s="1">
        <v>3.05</v>
      </c>
      <c r="AE743" s="1">
        <v>3.05</v>
      </c>
    </row>
    <row r="744" spans="1:31">
      <c r="A744" s="6">
        <v>45280</v>
      </c>
      <c r="B744" s="1">
        <v>2.7606</v>
      </c>
      <c r="C744" s="1">
        <v>2.8309</v>
      </c>
      <c r="D744" s="1">
        <v>2.8293</v>
      </c>
      <c r="E744" s="1">
        <v>2.7796</v>
      </c>
      <c r="F744" s="1">
        <v>2.7161</v>
      </c>
      <c r="G744" s="1">
        <v>2.5905</v>
      </c>
      <c r="H744" s="1">
        <v>2.5775</v>
      </c>
      <c r="I744" s="1">
        <v>2.4963</v>
      </c>
      <c r="J744" s="1">
        <v>2.4698</v>
      </c>
      <c r="K744" s="1">
        <v>2.4203</v>
      </c>
      <c r="L744" s="1">
        <v>2.8849</v>
      </c>
      <c r="M744" s="1">
        <v>2.6222</v>
      </c>
      <c r="N744" s="1">
        <v>2.6204</v>
      </c>
      <c r="O744" s="1">
        <v>2.6169</v>
      </c>
      <c r="P744" s="1">
        <v>2.6068</v>
      </c>
      <c r="Q744" s="1">
        <v>2.576</v>
      </c>
      <c r="R744" s="1">
        <v>2.5197</v>
      </c>
      <c r="S744" s="1">
        <v>2.4655</v>
      </c>
      <c r="T744" s="1">
        <v>2.4142</v>
      </c>
      <c r="U744" s="1">
        <v>2.3709</v>
      </c>
      <c r="V744" s="1">
        <v>2.3051</v>
      </c>
      <c r="W744" s="1">
        <v>2.35</v>
      </c>
      <c r="X744" s="1">
        <v>2.51</v>
      </c>
      <c r="Y744" s="1">
        <v>2.58</v>
      </c>
      <c r="Z744" s="1">
        <v>2.76</v>
      </c>
      <c r="AA744" s="1">
        <v>2.81</v>
      </c>
      <c r="AB744" s="1">
        <v>2.93</v>
      </c>
      <c r="AC744" s="1">
        <v>3.02</v>
      </c>
      <c r="AD744" s="1">
        <v>3.02</v>
      </c>
      <c r="AE744" s="1">
        <v>3.03</v>
      </c>
    </row>
    <row r="745" spans="1:31">
      <c r="A745" s="6">
        <v>45281</v>
      </c>
      <c r="B745" s="1">
        <v>2.7296</v>
      </c>
      <c r="C745" s="1">
        <v>2.8009</v>
      </c>
      <c r="D745" s="1">
        <v>2.7994</v>
      </c>
      <c r="E745" s="1">
        <v>2.7494</v>
      </c>
      <c r="F745" s="1">
        <v>2.6861</v>
      </c>
      <c r="G745" s="1">
        <v>2.5718</v>
      </c>
      <c r="H745" s="1">
        <v>2.5431</v>
      </c>
      <c r="I745" s="1">
        <v>2.4663</v>
      </c>
      <c r="J745" s="1">
        <v>2.448</v>
      </c>
      <c r="K745" s="1">
        <v>2.4108</v>
      </c>
      <c r="L745" s="1">
        <v>2.8492</v>
      </c>
      <c r="M745" s="1">
        <v>2.5901</v>
      </c>
      <c r="N745" s="1">
        <v>2.5888</v>
      </c>
      <c r="O745" s="1">
        <v>2.5854</v>
      </c>
      <c r="P745" s="1">
        <v>2.5753</v>
      </c>
      <c r="Q745" s="1">
        <v>2.5353</v>
      </c>
      <c r="R745" s="1">
        <v>2.4783</v>
      </c>
      <c r="S745" s="1">
        <v>2.4373</v>
      </c>
      <c r="T745" s="1">
        <v>2.3948</v>
      </c>
      <c r="U745" s="1">
        <v>2.3461</v>
      </c>
      <c r="V745" s="1">
        <v>2.2801</v>
      </c>
      <c r="W745" s="1">
        <v>2.37</v>
      </c>
      <c r="X745" s="1">
        <v>2.51</v>
      </c>
      <c r="Y745" s="1">
        <v>2.56</v>
      </c>
      <c r="Z745" s="1">
        <v>2.73</v>
      </c>
      <c r="AA745" s="1">
        <v>2.78</v>
      </c>
      <c r="AB745" s="1">
        <v>2.9</v>
      </c>
      <c r="AC745" s="1">
        <v>2.99</v>
      </c>
      <c r="AD745" s="1">
        <v>3.02</v>
      </c>
      <c r="AE745" s="1">
        <v>3.03</v>
      </c>
    </row>
    <row r="746" spans="1:31">
      <c r="A746" s="6">
        <v>45282</v>
      </c>
      <c r="B746" s="1">
        <v>2.7221</v>
      </c>
      <c r="C746" s="1">
        <v>2.785</v>
      </c>
      <c r="D746" s="1">
        <v>2.7847</v>
      </c>
      <c r="E746" s="1">
        <v>2.7396</v>
      </c>
      <c r="F746" s="1">
        <v>2.6761</v>
      </c>
      <c r="G746" s="1">
        <v>2.5592</v>
      </c>
      <c r="H746" s="1">
        <v>2.5367</v>
      </c>
      <c r="I746" s="1">
        <v>2.4663</v>
      </c>
      <c r="J746" s="1">
        <v>2.418</v>
      </c>
      <c r="K746" s="1">
        <v>2.3808</v>
      </c>
      <c r="L746" s="1">
        <v>2.8341</v>
      </c>
      <c r="M746" s="1">
        <v>2.5877</v>
      </c>
      <c r="N746" s="1">
        <v>2.5861</v>
      </c>
      <c r="O746" s="1">
        <v>2.582</v>
      </c>
      <c r="P746" s="1">
        <v>2.5698</v>
      </c>
      <c r="Q746" s="1">
        <v>2.5215</v>
      </c>
      <c r="R746" s="1">
        <v>2.4562</v>
      </c>
      <c r="S746" s="1">
        <v>2.4155</v>
      </c>
      <c r="T746" s="1">
        <v>2.3726</v>
      </c>
      <c r="U746" s="1">
        <v>2.3213</v>
      </c>
      <c r="V746" s="1">
        <v>2.2526</v>
      </c>
      <c r="W746" s="1">
        <v>2.32</v>
      </c>
      <c r="X746" s="1">
        <v>2.49</v>
      </c>
      <c r="Y746" s="1">
        <v>2.54</v>
      </c>
      <c r="Z746" s="1">
        <v>2.72</v>
      </c>
      <c r="AA746" s="1">
        <v>2.78</v>
      </c>
      <c r="AB746" s="1">
        <v>2.89</v>
      </c>
      <c r="AC746" s="1">
        <v>2.98</v>
      </c>
      <c r="AD746" s="1">
        <v>2.99</v>
      </c>
      <c r="AE746" s="1">
        <v>3</v>
      </c>
    </row>
    <row r="747" spans="1:31">
      <c r="A747" s="6">
        <v>45285</v>
      </c>
      <c r="B747" s="1">
        <v>2.7061</v>
      </c>
      <c r="C747" s="1">
        <v>2.765</v>
      </c>
      <c r="D747" s="1">
        <v>2.7618</v>
      </c>
      <c r="E747" s="1">
        <v>2.7121</v>
      </c>
      <c r="F747" s="1">
        <v>2.6471</v>
      </c>
      <c r="G747" s="1">
        <v>2.5381</v>
      </c>
      <c r="H747" s="1">
        <v>2.5024</v>
      </c>
      <c r="I747" s="1">
        <v>2.4463</v>
      </c>
      <c r="J747" s="1">
        <v>2.398</v>
      </c>
      <c r="K747" s="1">
        <v>2.3643</v>
      </c>
      <c r="L747" s="1">
        <v>2.8077</v>
      </c>
      <c r="M747" s="1">
        <v>2.5678</v>
      </c>
      <c r="N747" s="1">
        <v>2.5656</v>
      </c>
      <c r="O747" s="1">
        <v>2.5605</v>
      </c>
      <c r="P747" s="1">
        <v>2.5453</v>
      </c>
      <c r="Q747" s="1">
        <v>2.4892</v>
      </c>
      <c r="R747" s="1">
        <v>2.4172</v>
      </c>
      <c r="S747" s="1">
        <v>2.3763</v>
      </c>
      <c r="T747" s="1">
        <v>2.335</v>
      </c>
      <c r="U747" s="1">
        <v>2.2887</v>
      </c>
      <c r="V747" s="1">
        <v>2.2246</v>
      </c>
      <c r="W747" s="1">
        <v>2.33</v>
      </c>
      <c r="X747" s="1">
        <v>2.46</v>
      </c>
      <c r="Y747" s="1">
        <v>2.58</v>
      </c>
      <c r="Z747" s="1">
        <v>2.7</v>
      </c>
      <c r="AA747" s="1">
        <v>2.78</v>
      </c>
      <c r="AB747" s="1">
        <v>2.88</v>
      </c>
      <c r="AC747" s="1">
        <v>2.95</v>
      </c>
      <c r="AD747" s="1">
        <v>2.95</v>
      </c>
      <c r="AE747" s="1">
        <v>2.97</v>
      </c>
    </row>
    <row r="748" spans="1:31">
      <c r="A748" s="6">
        <v>45286</v>
      </c>
      <c r="B748" s="1">
        <v>2.7046</v>
      </c>
      <c r="C748" s="1">
        <v>2.7624</v>
      </c>
      <c r="D748" s="1">
        <v>2.7508</v>
      </c>
      <c r="E748" s="1">
        <v>2.7043</v>
      </c>
      <c r="F748" s="1">
        <v>2.6392</v>
      </c>
      <c r="G748" s="1">
        <v>2.5256</v>
      </c>
      <c r="H748" s="1">
        <v>2.482</v>
      </c>
      <c r="I748" s="1">
        <v>2.4139</v>
      </c>
      <c r="J748" s="1">
        <v>2.368</v>
      </c>
      <c r="K748" s="1">
        <v>2.3243</v>
      </c>
      <c r="L748" s="1">
        <v>2.8267</v>
      </c>
      <c r="M748" s="1">
        <v>2.5804</v>
      </c>
      <c r="N748" s="1">
        <v>2.5771</v>
      </c>
      <c r="O748" s="1">
        <v>2.5704</v>
      </c>
      <c r="P748" s="1">
        <v>2.5503</v>
      </c>
      <c r="Q748" s="1">
        <v>2.4905</v>
      </c>
      <c r="R748" s="1">
        <v>2.4123</v>
      </c>
      <c r="S748" s="1">
        <v>2.3501</v>
      </c>
      <c r="T748" s="1">
        <v>2.2945</v>
      </c>
      <c r="U748" s="1">
        <v>2.2559</v>
      </c>
      <c r="V748" s="1">
        <v>2.2046</v>
      </c>
      <c r="W748" s="1">
        <v>2.36</v>
      </c>
      <c r="X748" s="1">
        <v>2.41</v>
      </c>
      <c r="Y748" s="1">
        <v>2.56</v>
      </c>
      <c r="Z748" s="1">
        <v>2.67</v>
      </c>
      <c r="AA748" s="1">
        <v>2.77</v>
      </c>
      <c r="AB748" s="1">
        <v>2.87</v>
      </c>
      <c r="AC748" s="1">
        <v>2.93</v>
      </c>
      <c r="AD748" s="1">
        <v>2.93</v>
      </c>
      <c r="AE748" s="1">
        <v>2.95</v>
      </c>
    </row>
    <row r="749" spans="1:31">
      <c r="A749" s="6">
        <v>45287</v>
      </c>
      <c r="B749" s="1">
        <v>2.6871</v>
      </c>
      <c r="C749" s="1">
        <v>2.745</v>
      </c>
      <c r="D749" s="1">
        <v>2.739</v>
      </c>
      <c r="E749" s="1">
        <v>2.6843</v>
      </c>
      <c r="F749" s="1">
        <v>2.6202</v>
      </c>
      <c r="G749" s="1">
        <v>2.4956</v>
      </c>
      <c r="H749" s="1">
        <v>2.4512</v>
      </c>
      <c r="I749" s="1">
        <v>2.3613</v>
      </c>
      <c r="J749" s="1">
        <v>2.3484</v>
      </c>
      <c r="K749" s="1">
        <v>2.2743</v>
      </c>
      <c r="L749" s="1">
        <v>2.8167</v>
      </c>
      <c r="M749" s="1">
        <v>2.5577</v>
      </c>
      <c r="N749" s="1">
        <v>2.5564</v>
      </c>
      <c r="O749" s="1">
        <v>2.5522</v>
      </c>
      <c r="P749" s="1">
        <v>2.5401</v>
      </c>
      <c r="Q749" s="1">
        <v>2.4763</v>
      </c>
      <c r="R749" s="1">
        <v>2.3836</v>
      </c>
      <c r="S749" s="1">
        <v>2.3177</v>
      </c>
      <c r="T749" s="1">
        <v>2.2597</v>
      </c>
      <c r="U749" s="1">
        <v>2.2212</v>
      </c>
      <c r="V749" s="1">
        <v>2.1546</v>
      </c>
      <c r="W749" s="1">
        <v>2.33</v>
      </c>
      <c r="X749" s="1">
        <v>2.38</v>
      </c>
      <c r="Y749" s="1">
        <v>2.52</v>
      </c>
      <c r="Z749" s="1">
        <v>2.66</v>
      </c>
      <c r="AA749" s="1">
        <v>2.74</v>
      </c>
      <c r="AB749" s="1">
        <v>2.87</v>
      </c>
      <c r="AC749" s="1">
        <v>2.93</v>
      </c>
      <c r="AD749" s="1">
        <v>2.93</v>
      </c>
      <c r="AE749" s="1">
        <v>2.96</v>
      </c>
    </row>
    <row r="750" spans="1:31">
      <c r="A750" s="6">
        <v>45288</v>
      </c>
      <c r="B750" s="1">
        <v>2.6896</v>
      </c>
      <c r="C750" s="1">
        <v>2.7524</v>
      </c>
      <c r="D750" s="1">
        <v>2.7449</v>
      </c>
      <c r="E750" s="1">
        <v>2.6903</v>
      </c>
      <c r="F750" s="1">
        <v>2.6211</v>
      </c>
      <c r="G750" s="1">
        <v>2.4956</v>
      </c>
      <c r="H750" s="1">
        <v>2.4723</v>
      </c>
      <c r="I750" s="1">
        <v>2.3513</v>
      </c>
      <c r="J750" s="1">
        <v>2.3284</v>
      </c>
      <c r="K750" s="1">
        <v>2.2393</v>
      </c>
      <c r="L750" s="1">
        <v>2.8288</v>
      </c>
      <c r="M750" s="1">
        <v>2.5694</v>
      </c>
      <c r="N750" s="1">
        <v>2.5666</v>
      </c>
      <c r="O750" s="1">
        <v>2.5606</v>
      </c>
      <c r="P750" s="1">
        <v>2.5427</v>
      </c>
      <c r="Q750" s="1">
        <v>2.486</v>
      </c>
      <c r="R750" s="1">
        <v>2.4081</v>
      </c>
      <c r="S750" s="1">
        <v>2.3481</v>
      </c>
      <c r="T750" s="1">
        <v>2.2876</v>
      </c>
      <c r="U750" s="1">
        <v>2.223</v>
      </c>
      <c r="V750" s="1">
        <v>2.1196</v>
      </c>
      <c r="W750" s="1">
        <v>2.33</v>
      </c>
      <c r="X750" s="1">
        <v>2.37</v>
      </c>
      <c r="Y750" s="1">
        <v>2.56</v>
      </c>
      <c r="Z750" s="1">
        <v>2.67</v>
      </c>
      <c r="AA750" s="1">
        <v>2.75</v>
      </c>
      <c r="AB750" s="1">
        <v>2.85</v>
      </c>
      <c r="AC750" s="1">
        <v>2.93</v>
      </c>
      <c r="AD750" s="1">
        <v>2.93</v>
      </c>
      <c r="AE750" s="1">
        <v>2.95</v>
      </c>
    </row>
    <row r="751" spans="1:31">
      <c r="A751" s="6">
        <v>45289</v>
      </c>
      <c r="B751" s="1">
        <v>2.6796</v>
      </c>
      <c r="C751" s="1">
        <v>2.74</v>
      </c>
      <c r="D751" s="1">
        <v>2.7397</v>
      </c>
      <c r="E751" s="1">
        <v>2.6809</v>
      </c>
      <c r="F751" s="1">
        <v>2.6033</v>
      </c>
      <c r="G751" s="1">
        <v>2.4856</v>
      </c>
      <c r="H751" s="1">
        <v>2.4625</v>
      </c>
      <c r="I751" s="1">
        <v>2.3413</v>
      </c>
      <c r="J751" s="1">
        <v>2.3123</v>
      </c>
      <c r="K751" s="1">
        <v>2.1993</v>
      </c>
      <c r="L751" s="1">
        <v>2.8269</v>
      </c>
      <c r="M751" s="1">
        <v>2.5553</v>
      </c>
      <c r="N751" s="1">
        <v>2.5531</v>
      </c>
      <c r="O751" s="1">
        <v>2.5481</v>
      </c>
      <c r="P751" s="1">
        <v>2.5328</v>
      </c>
      <c r="Q751" s="1">
        <v>2.4776</v>
      </c>
      <c r="R751" s="1">
        <v>2.4001</v>
      </c>
      <c r="S751" s="1">
        <v>2.3478</v>
      </c>
      <c r="T751" s="1">
        <v>2.2894</v>
      </c>
      <c r="U751" s="1">
        <v>2.2098</v>
      </c>
      <c r="V751" s="1">
        <v>2.0796</v>
      </c>
      <c r="W751" s="1">
        <v>2.29</v>
      </c>
      <c r="X751" s="1">
        <v>2.46</v>
      </c>
      <c r="Y751" s="1">
        <v>2.57</v>
      </c>
      <c r="Z751" s="1">
        <v>2.64</v>
      </c>
      <c r="AA751" s="1">
        <v>2.74</v>
      </c>
      <c r="AB751" s="1">
        <v>2.85</v>
      </c>
      <c r="AC751" s="1">
        <v>2.93</v>
      </c>
      <c r="AD751" s="1">
        <v>2.93</v>
      </c>
      <c r="AE751" s="1">
        <v>2.95</v>
      </c>
    </row>
    <row r="752" spans="1:31">
      <c r="A752" s="6">
        <v>45291</v>
      </c>
      <c r="B752" s="1">
        <v>2.6796</v>
      </c>
      <c r="C752" s="1">
        <v>2.74</v>
      </c>
      <c r="D752" s="1">
        <v>2.7397</v>
      </c>
      <c r="E752" s="1">
        <v>2.6809</v>
      </c>
      <c r="F752" s="1">
        <v>2.6033</v>
      </c>
      <c r="G752" s="1">
        <v>2.4856</v>
      </c>
      <c r="H752" s="1">
        <v>2.4625</v>
      </c>
      <c r="I752" s="1">
        <v>2.3413</v>
      </c>
      <c r="J752" s="1">
        <v>2.3123</v>
      </c>
      <c r="K752" s="1">
        <v>2.1993</v>
      </c>
      <c r="L752" s="1">
        <v>2.8269</v>
      </c>
      <c r="M752" s="1">
        <v>2.5553</v>
      </c>
      <c r="N752" s="1">
        <v>2.5533</v>
      </c>
      <c r="O752" s="1">
        <v>2.548</v>
      </c>
      <c r="P752" s="1">
        <v>2.5328</v>
      </c>
      <c r="Q752" s="1">
        <v>2.4747</v>
      </c>
      <c r="R752" s="1">
        <v>2.4001</v>
      </c>
      <c r="S752" s="1">
        <v>2.3509</v>
      </c>
      <c r="T752" s="1">
        <v>2.2894</v>
      </c>
      <c r="U752" s="1">
        <v>2.2098</v>
      </c>
      <c r="V752" s="1">
        <v>2.0796</v>
      </c>
      <c r="W752" s="1">
        <v>2.29</v>
      </c>
      <c r="X752" s="1">
        <v>2.46</v>
      </c>
      <c r="Y752" s="1">
        <v>2.57</v>
      </c>
      <c r="Z752" s="1">
        <v>2.64</v>
      </c>
      <c r="AA752" s="1">
        <v>2.74</v>
      </c>
      <c r="AB752" s="1">
        <v>2.85</v>
      </c>
      <c r="AC752" s="1">
        <v>2.93</v>
      </c>
      <c r="AD752" s="1">
        <v>2.93</v>
      </c>
      <c r="AE752" s="1">
        <v>2.95</v>
      </c>
    </row>
    <row r="753" spans="1:31">
      <c r="A753" s="6">
        <v>45293</v>
      </c>
      <c r="B753" s="1">
        <v>2.7167</v>
      </c>
      <c r="C753" s="1">
        <v>2.748</v>
      </c>
      <c r="D753" s="1">
        <v>2.7445</v>
      </c>
      <c r="E753" s="1">
        <v>2.6949</v>
      </c>
      <c r="F753" s="1">
        <v>2.6254</v>
      </c>
      <c r="G753" s="1">
        <v>2.5157</v>
      </c>
      <c r="H753" s="1">
        <v>2.5041</v>
      </c>
      <c r="I753" s="1">
        <v>2.4019</v>
      </c>
      <c r="J753" s="1">
        <v>2.3487</v>
      </c>
      <c r="K753" s="1">
        <v>2.2327</v>
      </c>
      <c r="L753" s="1">
        <v>2.8422</v>
      </c>
      <c r="M753" s="1">
        <v>2.5601</v>
      </c>
      <c r="N753" s="1">
        <v>2.56</v>
      </c>
      <c r="O753" s="1">
        <v>2.56</v>
      </c>
      <c r="P753" s="1">
        <v>2.56</v>
      </c>
      <c r="Q753" s="1">
        <v>2.5154</v>
      </c>
      <c r="R753" s="1">
        <v>2.4374</v>
      </c>
      <c r="S753" s="1">
        <v>2.3953</v>
      </c>
      <c r="T753" s="1">
        <v>2.342</v>
      </c>
      <c r="U753" s="1">
        <v>2.2462</v>
      </c>
      <c r="V753" s="1">
        <v>2.1166</v>
      </c>
      <c r="W753" s="1">
        <v>2.33</v>
      </c>
      <c r="X753" s="1">
        <v>2.4</v>
      </c>
      <c r="Y753" s="1">
        <v>2.51</v>
      </c>
      <c r="Z753" s="1">
        <v>2.66</v>
      </c>
      <c r="AA753" s="1">
        <v>2.72</v>
      </c>
      <c r="AB753" s="1">
        <v>2.81</v>
      </c>
      <c r="AC753" s="1">
        <v>2.92</v>
      </c>
      <c r="AD753" s="1">
        <v>2.93</v>
      </c>
      <c r="AE753" s="1">
        <v>2.96</v>
      </c>
    </row>
    <row r="754" spans="1:31">
      <c r="A754" s="6">
        <v>45294</v>
      </c>
      <c r="B754" s="1">
        <v>2.7192</v>
      </c>
      <c r="C754" s="1">
        <v>2.755</v>
      </c>
      <c r="D754" s="1">
        <v>2.7449</v>
      </c>
      <c r="E754" s="1">
        <v>2.7005</v>
      </c>
      <c r="F754" s="1">
        <v>2.6347</v>
      </c>
      <c r="G754" s="1">
        <v>2.5246</v>
      </c>
      <c r="H754" s="1">
        <v>2.4984</v>
      </c>
      <c r="I754" s="1">
        <v>2.4069</v>
      </c>
      <c r="J754" s="1">
        <v>2.3717</v>
      </c>
      <c r="K754" s="1">
        <v>2.2627</v>
      </c>
      <c r="L754" s="1">
        <v>2.8402</v>
      </c>
      <c r="M754" s="1">
        <v>2.5531</v>
      </c>
      <c r="N754" s="1">
        <v>2.5526</v>
      </c>
      <c r="O754" s="1">
        <v>2.5507</v>
      </c>
      <c r="P754" s="1">
        <v>2.5452</v>
      </c>
      <c r="Q754" s="1">
        <v>2.4966</v>
      </c>
      <c r="R754" s="1">
        <v>2.4212</v>
      </c>
      <c r="S754" s="1">
        <v>2.3841</v>
      </c>
      <c r="T754" s="1">
        <v>2.3381</v>
      </c>
      <c r="U754" s="1">
        <v>2.2558</v>
      </c>
      <c r="V754" s="1">
        <v>2.1416</v>
      </c>
      <c r="W754" s="1">
        <v>2.32</v>
      </c>
      <c r="X754" s="1">
        <v>2.42</v>
      </c>
      <c r="Y754" s="1">
        <v>2.54</v>
      </c>
      <c r="Z754" s="1">
        <v>2.64</v>
      </c>
      <c r="AA754" s="1">
        <v>2.73</v>
      </c>
      <c r="AB754" s="1">
        <v>2.82</v>
      </c>
      <c r="AC754" s="1">
        <v>2.93</v>
      </c>
      <c r="AD754" s="1">
        <v>2.93</v>
      </c>
      <c r="AE754" s="1">
        <v>2.95</v>
      </c>
    </row>
    <row r="755" spans="1:31">
      <c r="A755" s="6">
        <v>45295</v>
      </c>
      <c r="B755" s="1">
        <v>2.7077</v>
      </c>
      <c r="C755" s="1">
        <v>2.74</v>
      </c>
      <c r="D755" s="1">
        <v>2.7372</v>
      </c>
      <c r="E755" s="1">
        <v>2.6957</v>
      </c>
      <c r="F755" s="1">
        <v>2.6282</v>
      </c>
      <c r="G755" s="1">
        <v>2.5196</v>
      </c>
      <c r="H755" s="1">
        <v>2.4884</v>
      </c>
      <c r="I755" s="1">
        <v>2.4069</v>
      </c>
      <c r="J755" s="1">
        <v>2.3916</v>
      </c>
      <c r="K755" s="1">
        <v>2.2727</v>
      </c>
      <c r="L755" s="1">
        <v>2.817</v>
      </c>
      <c r="M755" s="1">
        <v>2.5368</v>
      </c>
      <c r="N755" s="1">
        <v>2.5367</v>
      </c>
      <c r="O755" s="1">
        <v>2.5362</v>
      </c>
      <c r="P755" s="1">
        <v>2.535</v>
      </c>
      <c r="Q755" s="1">
        <v>2.4874</v>
      </c>
      <c r="R755" s="1">
        <v>2.4089</v>
      </c>
      <c r="S755" s="1">
        <v>2.3709</v>
      </c>
      <c r="T755" s="1">
        <v>2.3269</v>
      </c>
      <c r="U755" s="1">
        <v>2.2554</v>
      </c>
      <c r="V755" s="1">
        <v>2.1541</v>
      </c>
      <c r="W755" s="1">
        <v>2.33</v>
      </c>
      <c r="X755" s="1">
        <v>2.42</v>
      </c>
      <c r="Y755" s="1">
        <v>2.5</v>
      </c>
      <c r="Z755" s="1">
        <v>2.61</v>
      </c>
      <c r="AA755" s="1">
        <v>2.75</v>
      </c>
      <c r="AB755" s="1">
        <v>2.83</v>
      </c>
      <c r="AC755" s="1">
        <v>2.91</v>
      </c>
      <c r="AD755" s="1">
        <v>2.92</v>
      </c>
      <c r="AE755" s="1">
        <v>2.95</v>
      </c>
    </row>
    <row r="756" spans="1:31">
      <c r="A756" s="6">
        <v>45296</v>
      </c>
      <c r="B756" s="1">
        <v>2.6992</v>
      </c>
      <c r="C756" s="1">
        <v>2.7312</v>
      </c>
      <c r="D756" s="1">
        <v>2.727</v>
      </c>
      <c r="E756" s="1">
        <v>2.6742</v>
      </c>
      <c r="F756" s="1">
        <v>2.6135</v>
      </c>
      <c r="G756" s="1">
        <v>2.5046</v>
      </c>
      <c r="H756" s="1">
        <v>2.4736</v>
      </c>
      <c r="I756" s="1">
        <v>2.3919</v>
      </c>
      <c r="J756" s="1">
        <v>2.3738</v>
      </c>
      <c r="K756" s="1">
        <v>2.2427</v>
      </c>
      <c r="L756" s="1">
        <v>2.8043</v>
      </c>
      <c r="M756" s="1">
        <v>2.5175</v>
      </c>
      <c r="N756" s="1">
        <v>2.5174</v>
      </c>
      <c r="O756" s="1">
        <v>2.5175</v>
      </c>
      <c r="P756" s="1">
        <v>2.5175</v>
      </c>
      <c r="Q756" s="1">
        <v>2.4711</v>
      </c>
      <c r="R756" s="1">
        <v>2.3903</v>
      </c>
      <c r="S756" s="1">
        <v>2.3422</v>
      </c>
      <c r="T756" s="1">
        <v>2.2931</v>
      </c>
      <c r="U756" s="1">
        <v>2.2369</v>
      </c>
      <c r="V756" s="1">
        <v>2.1091</v>
      </c>
      <c r="W756" s="1">
        <v>2.31</v>
      </c>
      <c r="X756" s="1">
        <v>2.38</v>
      </c>
      <c r="Y756" s="1">
        <v>2.5</v>
      </c>
      <c r="Z756" s="1">
        <v>2.63</v>
      </c>
      <c r="AA756" s="1">
        <v>2.74</v>
      </c>
      <c r="AB756" s="1">
        <v>2.82</v>
      </c>
      <c r="AC756" s="1">
        <v>2.91</v>
      </c>
      <c r="AD756" s="1">
        <v>2.93</v>
      </c>
      <c r="AE756" s="1">
        <v>2.95</v>
      </c>
    </row>
    <row r="757" spans="1:31">
      <c r="A757" s="6">
        <v>45299</v>
      </c>
      <c r="B757" s="1">
        <v>2.7002</v>
      </c>
      <c r="C757" s="1">
        <v>2.7299</v>
      </c>
      <c r="D757" s="1">
        <v>2.722</v>
      </c>
      <c r="E757" s="1">
        <v>2.6809</v>
      </c>
      <c r="F757" s="1">
        <v>2.617</v>
      </c>
      <c r="G757" s="1">
        <v>2.5096</v>
      </c>
      <c r="H757" s="1">
        <v>2.4844</v>
      </c>
      <c r="I757" s="1">
        <v>2.3994</v>
      </c>
      <c r="J757" s="1">
        <v>2.3821</v>
      </c>
      <c r="K757" s="1">
        <v>2.2477</v>
      </c>
      <c r="L757" s="1">
        <v>2.802</v>
      </c>
      <c r="M757" s="1">
        <v>2.5136</v>
      </c>
      <c r="N757" s="1">
        <v>2.5144</v>
      </c>
      <c r="O757" s="1">
        <v>2.5163</v>
      </c>
      <c r="P757" s="1">
        <v>2.5175</v>
      </c>
      <c r="Q757" s="1">
        <v>2.4793</v>
      </c>
      <c r="R757" s="1">
        <v>2.408</v>
      </c>
      <c r="S757" s="1">
        <v>2.3583</v>
      </c>
      <c r="T757" s="1">
        <v>2.3083</v>
      </c>
      <c r="U757" s="1">
        <v>2.2558</v>
      </c>
      <c r="V757" s="1">
        <v>2.1191</v>
      </c>
      <c r="W757" s="1">
        <v>2.32</v>
      </c>
      <c r="X757" s="1">
        <v>2.38</v>
      </c>
      <c r="Y757" s="1">
        <v>2.48</v>
      </c>
      <c r="Z757" s="1">
        <v>2.63</v>
      </c>
      <c r="AA757" s="1">
        <v>2.7</v>
      </c>
      <c r="AB757" s="1">
        <v>2.8</v>
      </c>
      <c r="AC757" s="1">
        <v>2.91</v>
      </c>
      <c r="AD757" s="1">
        <v>2.92</v>
      </c>
      <c r="AE757" s="1">
        <v>2.95</v>
      </c>
    </row>
    <row r="758" spans="1:31">
      <c r="A758" s="6">
        <v>45300</v>
      </c>
      <c r="B758" s="1">
        <v>2.6817</v>
      </c>
      <c r="C758" s="1">
        <v>2.7159</v>
      </c>
      <c r="D758" s="1">
        <v>2.7149</v>
      </c>
      <c r="E758" s="1">
        <v>2.6681</v>
      </c>
      <c r="F758" s="1">
        <v>2.6055</v>
      </c>
      <c r="G758" s="1">
        <v>2.4996</v>
      </c>
      <c r="H758" s="1">
        <v>2.4696</v>
      </c>
      <c r="I758" s="1">
        <v>2.3901</v>
      </c>
      <c r="J758" s="1">
        <v>2.3697</v>
      </c>
      <c r="K758" s="1">
        <v>2.2127</v>
      </c>
      <c r="L758" s="1">
        <v>2.7693</v>
      </c>
      <c r="M758" s="1">
        <v>2.4862</v>
      </c>
      <c r="N758" s="1">
        <v>2.488</v>
      </c>
      <c r="O758" s="1">
        <v>2.4924</v>
      </c>
      <c r="P758" s="1">
        <v>2.495</v>
      </c>
      <c r="Q758" s="1">
        <v>2.459</v>
      </c>
      <c r="R758" s="1">
        <v>2.3905</v>
      </c>
      <c r="S758" s="1">
        <v>2.3409</v>
      </c>
      <c r="T758" s="1">
        <v>2.2909</v>
      </c>
      <c r="U758" s="1">
        <v>2.2388</v>
      </c>
      <c r="V758" s="1">
        <v>2.0991</v>
      </c>
      <c r="W758" s="1">
        <v>2.3</v>
      </c>
      <c r="X758" s="1">
        <v>2.32</v>
      </c>
      <c r="Y758" s="1">
        <v>2.47</v>
      </c>
      <c r="Z758" s="1">
        <v>2.62</v>
      </c>
      <c r="AA758" s="1">
        <v>2.69</v>
      </c>
      <c r="AB758" s="1">
        <v>2.79</v>
      </c>
      <c r="AC758" s="1">
        <v>2.89</v>
      </c>
      <c r="AD758" s="1">
        <v>2.9</v>
      </c>
      <c r="AE758" s="1">
        <v>2.94</v>
      </c>
    </row>
    <row r="759" spans="1:31">
      <c r="A759" s="6">
        <v>45301</v>
      </c>
      <c r="B759" s="1">
        <v>2.6671</v>
      </c>
      <c r="C759" s="1">
        <v>2.7286</v>
      </c>
      <c r="D759" s="1">
        <v>2.7247</v>
      </c>
      <c r="E759" s="1">
        <v>2.6787</v>
      </c>
      <c r="F759" s="1">
        <v>2.6165</v>
      </c>
      <c r="G759" s="1">
        <v>2.5146</v>
      </c>
      <c r="H759" s="1">
        <v>2.4873</v>
      </c>
      <c r="I759" s="1">
        <v>2.4101</v>
      </c>
      <c r="J759" s="1">
        <v>2.3938</v>
      </c>
      <c r="K759" s="1">
        <v>2.2177</v>
      </c>
      <c r="L759" s="1">
        <v>2.7758</v>
      </c>
      <c r="M759" s="1">
        <v>2.4982</v>
      </c>
      <c r="N759" s="1">
        <v>2.4989</v>
      </c>
      <c r="O759" s="1">
        <v>2.5008</v>
      </c>
      <c r="P759" s="1">
        <v>2.502</v>
      </c>
      <c r="Q759" s="1">
        <v>2.4703</v>
      </c>
      <c r="R759" s="1">
        <v>2.4062</v>
      </c>
      <c r="S759" s="1">
        <v>2.3505</v>
      </c>
      <c r="T759" s="1">
        <v>2.2973</v>
      </c>
      <c r="U759" s="1">
        <v>2.254</v>
      </c>
      <c r="V759" s="1">
        <v>2.1091</v>
      </c>
      <c r="W759" s="1">
        <v>2.31</v>
      </c>
      <c r="X759" s="1">
        <v>2.31</v>
      </c>
      <c r="Y759" s="1">
        <v>2.46</v>
      </c>
      <c r="Z759" s="1">
        <v>2.62</v>
      </c>
      <c r="AA759" s="1">
        <v>2.68</v>
      </c>
      <c r="AB759" s="1">
        <v>2.79</v>
      </c>
      <c r="AC759" s="1">
        <v>2.88</v>
      </c>
      <c r="AD759" s="1">
        <v>2.9</v>
      </c>
      <c r="AE759" s="1">
        <v>2.94</v>
      </c>
    </row>
    <row r="760" spans="1:31">
      <c r="A760" s="6">
        <v>45302</v>
      </c>
      <c r="B760" s="1">
        <v>2.635</v>
      </c>
      <c r="C760" s="1">
        <v>2.7351</v>
      </c>
      <c r="D760" s="1">
        <v>2.735</v>
      </c>
      <c r="E760" s="1">
        <v>2.6812</v>
      </c>
      <c r="F760" s="1">
        <v>2.6126</v>
      </c>
      <c r="G760" s="1">
        <v>2.5146</v>
      </c>
      <c r="H760" s="1">
        <v>2.485</v>
      </c>
      <c r="I760" s="1">
        <v>2.4101</v>
      </c>
      <c r="J760" s="1">
        <v>2.3882</v>
      </c>
      <c r="K760" s="1">
        <v>2.2152</v>
      </c>
      <c r="L760" s="1">
        <v>2.7769</v>
      </c>
      <c r="M760" s="1">
        <v>2.4992</v>
      </c>
      <c r="N760" s="1">
        <v>2.4998</v>
      </c>
      <c r="O760" s="1">
        <v>2.5015</v>
      </c>
      <c r="P760" s="1">
        <v>2.5026</v>
      </c>
      <c r="Q760" s="1">
        <v>2.4701</v>
      </c>
      <c r="R760" s="1">
        <v>2.4042</v>
      </c>
      <c r="S760" s="1">
        <v>2.3493</v>
      </c>
      <c r="T760" s="1">
        <v>2.2942</v>
      </c>
      <c r="U760" s="1">
        <v>2.2398</v>
      </c>
      <c r="V760" s="1">
        <v>2.0941</v>
      </c>
      <c r="W760" s="1">
        <v>2.3</v>
      </c>
      <c r="X760" s="1">
        <v>2.36</v>
      </c>
      <c r="Y760" s="1">
        <v>2.46</v>
      </c>
      <c r="Z760" s="1">
        <v>2.61</v>
      </c>
      <c r="AA760" s="1">
        <v>2.67</v>
      </c>
      <c r="AB760" s="1">
        <v>2.78</v>
      </c>
      <c r="AC760" s="1">
        <v>2.88</v>
      </c>
      <c r="AD760" s="1">
        <v>2.89</v>
      </c>
      <c r="AE760" s="1">
        <v>2.9</v>
      </c>
    </row>
    <row r="761" spans="1:31">
      <c r="A761" s="6">
        <v>45303</v>
      </c>
      <c r="B761" s="1">
        <v>2.65</v>
      </c>
      <c r="C761" s="1">
        <v>2.7559</v>
      </c>
      <c r="D761" s="1">
        <v>2.7497</v>
      </c>
      <c r="E761" s="1">
        <v>2.694</v>
      </c>
      <c r="F761" s="1">
        <v>2.6321</v>
      </c>
      <c r="G761" s="1">
        <v>2.5296</v>
      </c>
      <c r="H761" s="1">
        <v>2.5002</v>
      </c>
      <c r="I761" s="1">
        <v>2.4154</v>
      </c>
      <c r="J761" s="1">
        <v>2.3857</v>
      </c>
      <c r="K761" s="1">
        <v>2.219</v>
      </c>
      <c r="L761" s="1">
        <v>2.793</v>
      </c>
      <c r="M761" s="1">
        <v>2.5172</v>
      </c>
      <c r="N761" s="1">
        <v>2.5176</v>
      </c>
      <c r="O761" s="1">
        <v>2.5191</v>
      </c>
      <c r="P761" s="1">
        <v>2.52</v>
      </c>
      <c r="Q761" s="1">
        <v>2.4859</v>
      </c>
      <c r="R761" s="1">
        <v>2.4156</v>
      </c>
      <c r="S761" s="1">
        <v>2.354</v>
      </c>
      <c r="T761" s="1">
        <v>2.2941</v>
      </c>
      <c r="U761" s="1">
        <v>2.2428</v>
      </c>
      <c r="V761" s="1">
        <v>2.0941</v>
      </c>
      <c r="W761" s="1">
        <v>2.28</v>
      </c>
      <c r="X761" s="1">
        <v>2.33</v>
      </c>
      <c r="Y761" s="1">
        <v>2.5</v>
      </c>
      <c r="Z761" s="1">
        <v>2.62</v>
      </c>
      <c r="AA761" s="1">
        <v>2.68</v>
      </c>
      <c r="AB761" s="1">
        <v>2.79</v>
      </c>
      <c r="AC761" s="1">
        <v>2.9</v>
      </c>
      <c r="AD761" s="1">
        <v>2.91</v>
      </c>
      <c r="AE761" s="1">
        <v>2.91</v>
      </c>
    </row>
    <row r="762" spans="1:31">
      <c r="A762" s="6">
        <v>45306</v>
      </c>
      <c r="B762" s="1">
        <v>2.645</v>
      </c>
      <c r="C762" s="1">
        <v>2.7532</v>
      </c>
      <c r="D762" s="1">
        <v>2.7474</v>
      </c>
      <c r="E762" s="1">
        <v>2.6919</v>
      </c>
      <c r="F762" s="1">
        <v>2.6327</v>
      </c>
      <c r="G762" s="1">
        <v>2.5296</v>
      </c>
      <c r="H762" s="1">
        <v>2.5082</v>
      </c>
      <c r="I762" s="1">
        <v>2.4059</v>
      </c>
      <c r="J762" s="1">
        <v>2.378</v>
      </c>
      <c r="K762" s="1">
        <v>2.2271</v>
      </c>
      <c r="L762" s="1">
        <v>2.7856</v>
      </c>
      <c r="M762" s="1">
        <v>2.5212</v>
      </c>
      <c r="N762" s="1">
        <v>2.5218</v>
      </c>
      <c r="O762" s="1">
        <v>2.5238</v>
      </c>
      <c r="P762" s="1">
        <v>2.525</v>
      </c>
      <c r="Q762" s="1">
        <v>2.492</v>
      </c>
      <c r="R762" s="1">
        <v>2.4256</v>
      </c>
      <c r="S762" s="1">
        <v>2.3608</v>
      </c>
      <c r="T762" s="1">
        <v>2.3008</v>
      </c>
      <c r="U762" s="1">
        <v>2.2561</v>
      </c>
      <c r="V762" s="1">
        <v>2.0991</v>
      </c>
      <c r="W762" s="1">
        <v>2.31</v>
      </c>
      <c r="X762" s="1">
        <v>2.35</v>
      </c>
      <c r="Y762" s="1">
        <v>2.45</v>
      </c>
      <c r="Z762" s="1">
        <v>2.61</v>
      </c>
      <c r="AA762" s="1">
        <v>2.71</v>
      </c>
      <c r="AB762" s="1">
        <v>2.79</v>
      </c>
      <c r="AC762" s="1">
        <v>2.87</v>
      </c>
      <c r="AD762" s="1">
        <v>2.9</v>
      </c>
      <c r="AE762" s="1">
        <v>2.91</v>
      </c>
    </row>
    <row r="763" spans="1:31">
      <c r="A763" s="6">
        <v>45307</v>
      </c>
      <c r="B763" s="1">
        <v>2.66</v>
      </c>
      <c r="C763" s="1">
        <v>2.7532</v>
      </c>
      <c r="D763" s="1">
        <v>2.749</v>
      </c>
      <c r="E763" s="1">
        <v>2.6994</v>
      </c>
      <c r="F763" s="1">
        <v>2.6439</v>
      </c>
      <c r="G763" s="1">
        <v>2.5446</v>
      </c>
      <c r="H763" s="1">
        <v>2.5161</v>
      </c>
      <c r="I763" s="1">
        <v>2.4156</v>
      </c>
      <c r="J763" s="1">
        <v>2.391</v>
      </c>
      <c r="K763" s="1">
        <v>2.2471</v>
      </c>
      <c r="L763" s="1">
        <v>2.7897</v>
      </c>
      <c r="M763" s="1">
        <v>2.5252</v>
      </c>
      <c r="N763" s="1">
        <v>2.525</v>
      </c>
      <c r="O763" s="1">
        <v>2.525</v>
      </c>
      <c r="P763" s="1">
        <v>2.525</v>
      </c>
      <c r="Q763" s="1">
        <v>2.4992</v>
      </c>
      <c r="R763" s="1">
        <v>2.4406</v>
      </c>
      <c r="S763" s="1">
        <v>2.3742</v>
      </c>
      <c r="T763" s="1">
        <v>2.315</v>
      </c>
      <c r="U763" s="1">
        <v>2.2734</v>
      </c>
      <c r="V763" s="1">
        <v>2.1091</v>
      </c>
      <c r="W763" s="1">
        <v>2.32</v>
      </c>
      <c r="X763" s="1">
        <v>2.32</v>
      </c>
      <c r="Y763" s="1">
        <v>2.45</v>
      </c>
      <c r="Z763" s="1">
        <v>2.62</v>
      </c>
      <c r="AA763" s="1">
        <v>2.72</v>
      </c>
      <c r="AB763" s="1">
        <v>2.78</v>
      </c>
      <c r="AC763" s="1">
        <v>2.87</v>
      </c>
      <c r="AD763" s="1">
        <v>2.89</v>
      </c>
      <c r="AE763" s="1">
        <v>2.9</v>
      </c>
    </row>
    <row r="764" spans="1:31">
      <c r="A764" s="6">
        <v>45308</v>
      </c>
      <c r="B764" s="1">
        <v>2.6375</v>
      </c>
      <c r="C764" s="1">
        <v>2.7357</v>
      </c>
      <c r="D764" s="1">
        <v>2.73</v>
      </c>
      <c r="E764" s="1">
        <v>2.6894</v>
      </c>
      <c r="F764" s="1">
        <v>2.6289</v>
      </c>
      <c r="G764" s="1">
        <v>2.5271</v>
      </c>
      <c r="H764" s="1">
        <v>2.4963</v>
      </c>
      <c r="I764" s="1">
        <v>2.4163</v>
      </c>
      <c r="J764" s="1">
        <v>2.376</v>
      </c>
      <c r="K764" s="1">
        <v>2.2471</v>
      </c>
      <c r="L764" s="1">
        <v>2.7747</v>
      </c>
      <c r="M764" s="1">
        <v>2.5077</v>
      </c>
      <c r="N764" s="1">
        <v>2.5084</v>
      </c>
      <c r="O764" s="1">
        <v>2.5106</v>
      </c>
      <c r="P764" s="1">
        <v>2.512</v>
      </c>
      <c r="Q764" s="1">
        <v>2.47</v>
      </c>
      <c r="R764" s="1">
        <v>2.4003</v>
      </c>
      <c r="S764" s="1">
        <v>2.3522</v>
      </c>
      <c r="T764" s="1">
        <v>2.3055</v>
      </c>
      <c r="U764" s="1">
        <v>2.2638</v>
      </c>
      <c r="V764" s="1">
        <v>2.1041</v>
      </c>
      <c r="W764" s="1">
        <v>2.31</v>
      </c>
      <c r="X764" s="1">
        <v>2.32</v>
      </c>
      <c r="Y764" s="1">
        <v>2.46</v>
      </c>
      <c r="Z764" s="1">
        <v>2.63</v>
      </c>
      <c r="AA764" s="1">
        <v>2.71</v>
      </c>
      <c r="AB764" s="1">
        <v>2.79</v>
      </c>
      <c r="AC764" s="1">
        <v>2.87</v>
      </c>
      <c r="AD764" s="1">
        <v>2.9</v>
      </c>
      <c r="AE764" s="1">
        <v>2.9</v>
      </c>
    </row>
    <row r="765" spans="1:31">
      <c r="A765" s="6">
        <v>45309</v>
      </c>
      <c r="B765" s="1">
        <v>2.642</v>
      </c>
      <c r="C765" s="1">
        <v>2.7334</v>
      </c>
      <c r="D765" s="1">
        <v>2.7275</v>
      </c>
      <c r="E765" s="1">
        <v>2.6844</v>
      </c>
      <c r="F765" s="1">
        <v>2.6238</v>
      </c>
      <c r="G765" s="1">
        <v>2.5196</v>
      </c>
      <c r="H765" s="1">
        <v>2.4915</v>
      </c>
      <c r="I765" s="1">
        <v>2.4066</v>
      </c>
      <c r="J765" s="1">
        <v>2.3624</v>
      </c>
      <c r="K765" s="1">
        <v>2.2204</v>
      </c>
      <c r="L765" s="1">
        <v>2.7732</v>
      </c>
      <c r="M765" s="1">
        <v>2.5092</v>
      </c>
      <c r="N765" s="1">
        <v>2.5099</v>
      </c>
      <c r="O765" s="1">
        <v>2.5121</v>
      </c>
      <c r="P765" s="1">
        <v>2.5135</v>
      </c>
      <c r="Q765" s="1">
        <v>2.4681</v>
      </c>
      <c r="R765" s="1">
        <v>2.3954</v>
      </c>
      <c r="S765" s="1">
        <v>2.3534</v>
      </c>
      <c r="T765" s="1">
        <v>2.3072</v>
      </c>
      <c r="U765" s="1">
        <v>2.2581</v>
      </c>
      <c r="V765" s="1">
        <v>2.0991</v>
      </c>
      <c r="W765" s="1">
        <v>2.3</v>
      </c>
      <c r="X765" s="1">
        <v>2.33</v>
      </c>
      <c r="Y765" s="1">
        <v>2.45</v>
      </c>
      <c r="Z765" s="1">
        <v>2.63</v>
      </c>
      <c r="AA765" s="1">
        <v>2.68</v>
      </c>
      <c r="AB765" s="1">
        <v>2.76</v>
      </c>
      <c r="AC765" s="1">
        <v>2.86</v>
      </c>
      <c r="AD765" s="1">
        <v>2.89</v>
      </c>
      <c r="AE765" s="1">
        <v>2.89</v>
      </c>
    </row>
    <row r="766" spans="1:31">
      <c r="A766" s="6">
        <v>45310</v>
      </c>
      <c r="B766" s="1">
        <v>2.635</v>
      </c>
      <c r="C766" s="1">
        <v>2.7223</v>
      </c>
      <c r="D766" s="1">
        <v>2.7201</v>
      </c>
      <c r="E766" s="1">
        <v>2.676</v>
      </c>
      <c r="F766" s="1">
        <v>2.6112</v>
      </c>
      <c r="G766" s="1">
        <v>2.5046</v>
      </c>
      <c r="H766" s="1">
        <v>2.4718</v>
      </c>
      <c r="I766" s="1">
        <v>2.3869</v>
      </c>
      <c r="J766" s="1">
        <v>2.3374</v>
      </c>
      <c r="K766" s="1">
        <v>2.1854</v>
      </c>
      <c r="L766" s="1">
        <v>2.7583</v>
      </c>
      <c r="M766" s="1">
        <v>2.5027</v>
      </c>
      <c r="N766" s="1">
        <v>2.503</v>
      </c>
      <c r="O766" s="1">
        <v>2.5042</v>
      </c>
      <c r="P766" s="1">
        <v>2.505</v>
      </c>
      <c r="Q766" s="1">
        <v>2.4556</v>
      </c>
      <c r="R766" s="1">
        <v>2.378</v>
      </c>
      <c r="S766" s="1">
        <v>2.3364</v>
      </c>
      <c r="T766" s="1">
        <v>2.2901</v>
      </c>
      <c r="U766" s="1">
        <v>2.2392</v>
      </c>
      <c r="V766" s="1">
        <v>2.0841</v>
      </c>
      <c r="W766" s="1">
        <v>2.3</v>
      </c>
      <c r="X766" s="1">
        <v>2.34</v>
      </c>
      <c r="Y766" s="1">
        <v>2.47</v>
      </c>
      <c r="Z766" s="1">
        <v>2.6</v>
      </c>
      <c r="AA766" s="1">
        <v>2.7</v>
      </c>
      <c r="AB766" s="1">
        <v>2.79</v>
      </c>
      <c r="AC766" s="1">
        <v>2.84</v>
      </c>
      <c r="AD766" s="1">
        <v>2.86</v>
      </c>
      <c r="AE766" s="1">
        <v>2.87</v>
      </c>
    </row>
    <row r="767" spans="1:31">
      <c r="A767" s="6">
        <v>45313</v>
      </c>
      <c r="B767" s="1">
        <v>2.629</v>
      </c>
      <c r="C767" s="1">
        <v>2.706</v>
      </c>
      <c r="D767" s="1">
        <v>2.705</v>
      </c>
      <c r="E767" s="1">
        <v>2.666</v>
      </c>
      <c r="F767" s="1">
        <v>2.6</v>
      </c>
      <c r="G767" s="1">
        <v>2.4946</v>
      </c>
      <c r="H767" s="1">
        <v>2.4649</v>
      </c>
      <c r="I767" s="1">
        <v>2.3832</v>
      </c>
      <c r="J767" s="1">
        <v>2.3244</v>
      </c>
      <c r="K767" s="1">
        <v>2.1737</v>
      </c>
      <c r="L767" s="1">
        <v>2.7224</v>
      </c>
      <c r="M767" s="1">
        <v>2.4922</v>
      </c>
      <c r="N767" s="1">
        <v>2.4919</v>
      </c>
      <c r="O767" s="1">
        <v>2.4915</v>
      </c>
      <c r="P767" s="1">
        <v>2.4902</v>
      </c>
      <c r="Q767" s="1">
        <v>2.4443</v>
      </c>
      <c r="R767" s="1">
        <v>2.3709</v>
      </c>
      <c r="S767" s="1">
        <v>2.3265</v>
      </c>
      <c r="T767" s="1">
        <v>2.2813</v>
      </c>
      <c r="U767" s="1">
        <v>2.2383</v>
      </c>
      <c r="V767" s="1">
        <v>2.0813</v>
      </c>
      <c r="W767" s="1">
        <v>2.26</v>
      </c>
      <c r="X767" s="1">
        <v>2.36</v>
      </c>
      <c r="Y767" s="1">
        <v>2.47</v>
      </c>
      <c r="Z767" s="1">
        <v>2.6</v>
      </c>
      <c r="AA767" s="1">
        <v>2.7</v>
      </c>
      <c r="AB767" s="1">
        <v>2.77</v>
      </c>
      <c r="AC767" s="1">
        <v>2.83</v>
      </c>
      <c r="AD767" s="1">
        <v>2.84</v>
      </c>
      <c r="AE767" s="1">
        <v>2.85</v>
      </c>
    </row>
    <row r="768" spans="1:31">
      <c r="A768" s="6">
        <v>45314</v>
      </c>
      <c r="B768" s="1">
        <v>2.6375</v>
      </c>
      <c r="C768" s="1">
        <v>2.7171</v>
      </c>
      <c r="D768" s="1">
        <v>2.715</v>
      </c>
      <c r="E768" s="1">
        <v>2.6735</v>
      </c>
      <c r="F768" s="1">
        <v>2.6069</v>
      </c>
      <c r="G768" s="1">
        <v>2.5121</v>
      </c>
      <c r="H768" s="1">
        <v>2.4826</v>
      </c>
      <c r="I768" s="1">
        <v>2.3979</v>
      </c>
      <c r="J768" s="1">
        <v>2.3406</v>
      </c>
      <c r="K768" s="1">
        <v>2.1871</v>
      </c>
      <c r="L768" s="1">
        <v>2.7327</v>
      </c>
      <c r="M768" s="1">
        <v>2.5042</v>
      </c>
      <c r="N768" s="1">
        <v>2.504</v>
      </c>
      <c r="O768" s="1">
        <v>2.504</v>
      </c>
      <c r="P768" s="1">
        <v>2.504</v>
      </c>
      <c r="Q768" s="1">
        <v>2.4581</v>
      </c>
      <c r="R768" s="1">
        <v>2.3835</v>
      </c>
      <c r="S768" s="1">
        <v>2.3423</v>
      </c>
      <c r="T768" s="1">
        <v>2.2975</v>
      </c>
      <c r="U768" s="1">
        <v>2.2499</v>
      </c>
      <c r="V768" s="1">
        <v>2.0841</v>
      </c>
      <c r="W768" s="1">
        <v>2.28</v>
      </c>
      <c r="X768" s="1">
        <v>2.35</v>
      </c>
      <c r="Y768" s="1">
        <v>2.42</v>
      </c>
      <c r="Z768" s="1">
        <v>2.61</v>
      </c>
      <c r="AA768" s="1">
        <v>2.69</v>
      </c>
      <c r="AB768" s="1">
        <v>2.76</v>
      </c>
      <c r="AC768" s="1">
        <v>2.82</v>
      </c>
      <c r="AD768" s="1">
        <v>2.82</v>
      </c>
      <c r="AE768" s="1">
        <v>2.83</v>
      </c>
    </row>
    <row r="769" spans="1:31">
      <c r="A769" s="6">
        <v>45315</v>
      </c>
      <c r="B769" s="1">
        <v>2.6425</v>
      </c>
      <c r="C769" s="1">
        <v>2.7175</v>
      </c>
      <c r="D769" s="1">
        <v>2.715</v>
      </c>
      <c r="E769" s="1">
        <v>2.6683</v>
      </c>
      <c r="F769" s="1">
        <v>2.6105</v>
      </c>
      <c r="G769" s="1">
        <v>2.5031</v>
      </c>
      <c r="H769" s="1">
        <v>2.4679</v>
      </c>
      <c r="I769" s="1">
        <v>2.3827</v>
      </c>
      <c r="J769" s="1">
        <v>2.3331</v>
      </c>
      <c r="K769" s="1">
        <v>2.1894</v>
      </c>
      <c r="L769" s="1">
        <v>2.738</v>
      </c>
      <c r="M769" s="1">
        <v>2.5042</v>
      </c>
      <c r="N769" s="1">
        <v>2.5042</v>
      </c>
      <c r="O769" s="1">
        <v>2.5047</v>
      </c>
      <c r="P769" s="1">
        <v>2.505</v>
      </c>
      <c r="Q769" s="1">
        <v>2.4549</v>
      </c>
      <c r="R769" s="1">
        <v>2.3713</v>
      </c>
      <c r="S769" s="1">
        <v>2.319</v>
      </c>
      <c r="T769" s="1">
        <v>2.2675</v>
      </c>
      <c r="U769" s="1">
        <v>2.2239</v>
      </c>
      <c r="V769" s="1">
        <v>2.0691</v>
      </c>
      <c r="W769" s="1">
        <v>2.27</v>
      </c>
      <c r="X769" s="1">
        <v>2.3</v>
      </c>
      <c r="Y769" s="1">
        <v>2.41</v>
      </c>
      <c r="Z769" s="1">
        <v>2.6</v>
      </c>
      <c r="AA769" s="1">
        <v>2.71</v>
      </c>
      <c r="AB769" s="1">
        <v>2.74</v>
      </c>
      <c r="AC769" s="1">
        <v>2.8</v>
      </c>
      <c r="AD769" s="1">
        <v>2.8</v>
      </c>
      <c r="AE769" s="1">
        <v>2.81</v>
      </c>
    </row>
    <row r="770" spans="1:31">
      <c r="A770" s="6">
        <v>45316</v>
      </c>
      <c r="B770" s="1">
        <v>2.6425</v>
      </c>
      <c r="C770" s="1">
        <v>2.71</v>
      </c>
      <c r="D770" s="1">
        <v>2.7059</v>
      </c>
      <c r="E770" s="1">
        <v>2.6501</v>
      </c>
      <c r="F770" s="1">
        <v>2.5821</v>
      </c>
      <c r="G770" s="1">
        <v>2.4831</v>
      </c>
      <c r="H770" s="1">
        <v>2.438</v>
      </c>
      <c r="I770" s="1">
        <v>2.355</v>
      </c>
      <c r="J770" s="1">
        <v>2.3106</v>
      </c>
      <c r="K770" s="1">
        <v>2.1734</v>
      </c>
      <c r="L770" s="1">
        <v>2.7321</v>
      </c>
      <c r="M770" s="1">
        <v>2.4984</v>
      </c>
      <c r="N770" s="1">
        <v>2.4969</v>
      </c>
      <c r="O770" s="1">
        <v>2.4931</v>
      </c>
      <c r="P770" s="1">
        <v>2.4815</v>
      </c>
      <c r="Q770" s="1">
        <v>2.4178</v>
      </c>
      <c r="R770" s="1">
        <v>2.3314</v>
      </c>
      <c r="S770" s="1">
        <v>2.285</v>
      </c>
      <c r="T770" s="1">
        <v>2.2358</v>
      </c>
      <c r="U770" s="1">
        <v>2.1874</v>
      </c>
      <c r="V770" s="1">
        <v>2.0342</v>
      </c>
      <c r="W770" s="1">
        <v>2.25</v>
      </c>
      <c r="X770" s="1">
        <v>2.27</v>
      </c>
      <c r="Y770" s="1">
        <v>2.44</v>
      </c>
      <c r="Z770" s="1">
        <v>2.59</v>
      </c>
      <c r="AA770" s="1">
        <v>2.69</v>
      </c>
      <c r="AB770" s="1">
        <v>2.72</v>
      </c>
      <c r="AC770" s="1">
        <v>2.8</v>
      </c>
      <c r="AD770" s="1">
        <v>2.8</v>
      </c>
      <c r="AE770" s="1">
        <v>2.81</v>
      </c>
    </row>
    <row r="771" spans="1:31">
      <c r="A771" s="6">
        <v>45317</v>
      </c>
      <c r="B771" s="1">
        <v>2.6475</v>
      </c>
      <c r="C771" s="1">
        <v>2.7075</v>
      </c>
      <c r="D771" s="1">
        <v>2.7035</v>
      </c>
      <c r="E771" s="1">
        <v>2.6473</v>
      </c>
      <c r="F771" s="1">
        <v>2.5776</v>
      </c>
      <c r="G771" s="1">
        <v>2.4805</v>
      </c>
      <c r="H771" s="1">
        <v>2.4432</v>
      </c>
      <c r="I771" s="1">
        <v>2.3605</v>
      </c>
      <c r="J771" s="1">
        <v>2.3123</v>
      </c>
      <c r="K771" s="1">
        <v>2.1784</v>
      </c>
      <c r="L771" s="1">
        <v>2.7331</v>
      </c>
      <c r="M771" s="1">
        <v>2.4994</v>
      </c>
      <c r="N771" s="1">
        <v>2.498</v>
      </c>
      <c r="O771" s="1">
        <v>2.4946</v>
      </c>
      <c r="P771" s="1">
        <v>2.4839</v>
      </c>
      <c r="Q771" s="1">
        <v>2.4266</v>
      </c>
      <c r="R771" s="1">
        <v>2.3441</v>
      </c>
      <c r="S771" s="1">
        <v>2.2927</v>
      </c>
      <c r="T771" s="1">
        <v>2.2391</v>
      </c>
      <c r="U771" s="1">
        <v>2.1889</v>
      </c>
      <c r="V771" s="1">
        <v>2.0229</v>
      </c>
      <c r="W771" s="1">
        <v>2.25</v>
      </c>
      <c r="X771" s="1">
        <v>2.29</v>
      </c>
      <c r="Y771" s="1">
        <v>2.41</v>
      </c>
      <c r="Z771" s="1">
        <v>2.56</v>
      </c>
      <c r="AA771" s="1">
        <v>2.66</v>
      </c>
      <c r="AB771" s="1">
        <v>2.72</v>
      </c>
      <c r="AC771" s="1">
        <v>2.8</v>
      </c>
      <c r="AD771" s="1">
        <v>2.8</v>
      </c>
      <c r="AE771" s="1">
        <v>2.81</v>
      </c>
    </row>
    <row r="772" spans="1:31">
      <c r="A772" s="6">
        <v>45320</v>
      </c>
      <c r="B772" s="1">
        <v>2.64</v>
      </c>
      <c r="C772" s="1">
        <v>2.695</v>
      </c>
      <c r="D772" s="1">
        <v>2.6885</v>
      </c>
      <c r="E772" s="1">
        <v>2.6338</v>
      </c>
      <c r="F772" s="1">
        <v>2.5607</v>
      </c>
      <c r="G772" s="1">
        <v>2.458</v>
      </c>
      <c r="H772" s="1">
        <v>2.4136</v>
      </c>
      <c r="I772" s="1">
        <v>2.3466</v>
      </c>
      <c r="J772" s="1">
        <v>2.2848</v>
      </c>
      <c r="K772" s="1">
        <v>2.1585</v>
      </c>
      <c r="L772" s="1">
        <v>2.7272</v>
      </c>
      <c r="M772" s="1">
        <v>2.494</v>
      </c>
      <c r="N772" s="1">
        <v>2.4921</v>
      </c>
      <c r="O772" s="1">
        <v>2.4877</v>
      </c>
      <c r="P772" s="1">
        <v>2.474</v>
      </c>
      <c r="Q772" s="1">
        <v>2.4106</v>
      </c>
      <c r="R772" s="1">
        <v>2.3222</v>
      </c>
      <c r="S772" s="1">
        <v>2.273</v>
      </c>
      <c r="T772" s="1">
        <v>2.2158</v>
      </c>
      <c r="U772" s="1">
        <v>2.1467</v>
      </c>
      <c r="V772" s="1">
        <v>1.9401</v>
      </c>
      <c r="W772" s="1">
        <v>2.23</v>
      </c>
      <c r="X772" s="1">
        <v>2.26</v>
      </c>
      <c r="Y772" s="1">
        <v>2.4</v>
      </c>
      <c r="Z772" s="1">
        <v>2.56</v>
      </c>
      <c r="AA772" s="1">
        <v>2.65</v>
      </c>
      <c r="AB772" s="1">
        <v>2.72</v>
      </c>
      <c r="AC772" s="1">
        <v>2.79</v>
      </c>
      <c r="AD772" s="1">
        <v>2.8</v>
      </c>
      <c r="AE772" s="1">
        <v>2.81</v>
      </c>
    </row>
    <row r="773" spans="1:31">
      <c r="A773" s="6">
        <v>45321</v>
      </c>
      <c r="B773" s="1">
        <v>2.605</v>
      </c>
      <c r="C773" s="1">
        <v>2.655</v>
      </c>
      <c r="D773" s="1">
        <v>2.6505</v>
      </c>
      <c r="E773" s="1">
        <v>2.5955</v>
      </c>
      <c r="F773" s="1">
        <v>2.5182</v>
      </c>
      <c r="G773" s="1">
        <v>2.413</v>
      </c>
      <c r="H773" s="1">
        <v>2.3756</v>
      </c>
      <c r="I773" s="1">
        <v>2.3141</v>
      </c>
      <c r="J773" s="1">
        <v>2.2548</v>
      </c>
      <c r="K773" s="1">
        <v>2.1085</v>
      </c>
      <c r="L773" s="1">
        <v>2.6831</v>
      </c>
      <c r="M773" s="1">
        <v>2.4557</v>
      </c>
      <c r="N773" s="1">
        <v>2.4532</v>
      </c>
      <c r="O773" s="1">
        <v>2.4481</v>
      </c>
      <c r="P773" s="1">
        <v>2.4324</v>
      </c>
      <c r="Q773" s="1">
        <v>2.3702</v>
      </c>
      <c r="R773" s="1">
        <v>2.2849</v>
      </c>
      <c r="S773" s="1">
        <v>2.2287</v>
      </c>
      <c r="T773" s="1">
        <v>2.1721</v>
      </c>
      <c r="U773" s="1">
        <v>2.1166</v>
      </c>
      <c r="V773" s="1">
        <v>1.8751</v>
      </c>
      <c r="W773" s="1">
        <v>2.18</v>
      </c>
      <c r="X773" s="1">
        <v>2.26</v>
      </c>
      <c r="Y773" s="1">
        <v>2.39</v>
      </c>
      <c r="Z773" s="1">
        <v>2.54</v>
      </c>
      <c r="AA773" s="1">
        <v>2.64</v>
      </c>
      <c r="AB773" s="1">
        <v>2.69</v>
      </c>
      <c r="AC773" s="1">
        <v>2.75</v>
      </c>
      <c r="AD773" s="1">
        <v>2.79</v>
      </c>
      <c r="AE773" s="1">
        <v>2.8</v>
      </c>
    </row>
    <row r="774" spans="1:31">
      <c r="A774" s="6">
        <v>45322</v>
      </c>
      <c r="B774" s="1">
        <v>2.59</v>
      </c>
      <c r="C774" s="1">
        <v>2.6374</v>
      </c>
      <c r="D774" s="1">
        <v>2.6314</v>
      </c>
      <c r="E774" s="1">
        <v>2.583</v>
      </c>
      <c r="F774" s="1">
        <v>2.5175</v>
      </c>
      <c r="G774" s="1">
        <v>2.408</v>
      </c>
      <c r="H774" s="1">
        <v>2.3833</v>
      </c>
      <c r="I774" s="1">
        <v>2.3197</v>
      </c>
      <c r="J774" s="1">
        <v>2.2579</v>
      </c>
      <c r="K774" s="1">
        <v>2.1035</v>
      </c>
      <c r="L774" s="1">
        <v>2.6482</v>
      </c>
      <c r="M774" s="1">
        <v>2.433</v>
      </c>
      <c r="N774" s="1">
        <v>2.4314</v>
      </c>
      <c r="O774" s="1">
        <v>2.4278</v>
      </c>
      <c r="P774" s="1">
        <v>2.4167</v>
      </c>
      <c r="Q774" s="1">
        <v>2.3634</v>
      </c>
      <c r="R774" s="1">
        <v>2.2872</v>
      </c>
      <c r="S774" s="1">
        <v>2.2425</v>
      </c>
      <c r="T774" s="1">
        <v>2.193</v>
      </c>
      <c r="U774" s="1">
        <v>2.1336</v>
      </c>
      <c r="V774" s="1">
        <v>1.8802</v>
      </c>
      <c r="W774" s="1">
        <v>2.19</v>
      </c>
      <c r="X774" s="1">
        <v>2.2</v>
      </c>
      <c r="Y774" s="1">
        <v>2.41</v>
      </c>
      <c r="Z774" s="1">
        <v>2.51</v>
      </c>
      <c r="AA774" s="1">
        <v>2.61</v>
      </c>
      <c r="AB774" s="1">
        <v>2.66</v>
      </c>
      <c r="AC774" s="1">
        <v>2.7</v>
      </c>
      <c r="AD774" s="1">
        <v>2.76</v>
      </c>
      <c r="AE774" s="1">
        <v>2.77</v>
      </c>
    </row>
    <row r="775" spans="1:31">
      <c r="A775" s="6">
        <v>45323</v>
      </c>
      <c r="B775" s="1">
        <v>2.5975</v>
      </c>
      <c r="C775" s="1">
        <v>2.64</v>
      </c>
      <c r="D775" s="1">
        <v>2.6349</v>
      </c>
      <c r="E775" s="1">
        <v>2.5889</v>
      </c>
      <c r="F775" s="1">
        <v>2.5217</v>
      </c>
      <c r="G775" s="1">
        <v>2.413</v>
      </c>
      <c r="H775" s="1">
        <v>2.3858</v>
      </c>
      <c r="I775" s="1">
        <v>2.3228</v>
      </c>
      <c r="J775" s="1">
        <v>2.2779</v>
      </c>
      <c r="K775" s="1">
        <v>2.1035</v>
      </c>
      <c r="L775" s="1">
        <v>2.6472</v>
      </c>
      <c r="M775" s="1">
        <v>2.4354</v>
      </c>
      <c r="N775" s="1">
        <v>2.4341</v>
      </c>
      <c r="O775" s="1">
        <v>2.431</v>
      </c>
      <c r="P775" s="1">
        <v>2.4215</v>
      </c>
      <c r="Q775" s="1">
        <v>2.3749</v>
      </c>
      <c r="R775" s="1">
        <v>2.3048</v>
      </c>
      <c r="S775" s="1">
        <v>2.2602</v>
      </c>
      <c r="T775" s="1">
        <v>2.2107</v>
      </c>
      <c r="U775" s="1">
        <v>2.1499</v>
      </c>
      <c r="V775" s="1">
        <v>1.8802</v>
      </c>
      <c r="W775" s="1">
        <v>2.16</v>
      </c>
      <c r="X775" s="1">
        <v>2.2</v>
      </c>
      <c r="Y775" s="1">
        <v>2.36</v>
      </c>
      <c r="Z775" s="1">
        <v>2.5</v>
      </c>
      <c r="AA775" s="1">
        <v>2.58</v>
      </c>
      <c r="AB775" s="1">
        <v>2.66</v>
      </c>
      <c r="AC775" s="1">
        <v>2.7</v>
      </c>
      <c r="AD775" s="1">
        <v>2.71</v>
      </c>
      <c r="AE775" s="1">
        <v>2.72</v>
      </c>
    </row>
    <row r="776" spans="1:31">
      <c r="A776" s="6">
        <v>45324</v>
      </c>
      <c r="B776" s="1">
        <v>2.588</v>
      </c>
      <c r="C776" s="1">
        <v>2.63</v>
      </c>
      <c r="D776" s="1">
        <v>2.63</v>
      </c>
      <c r="E776" s="1">
        <v>2.5902</v>
      </c>
      <c r="F776" s="1">
        <v>2.5264</v>
      </c>
      <c r="G776" s="1">
        <v>2.4005</v>
      </c>
      <c r="H776" s="1">
        <v>2.3676</v>
      </c>
      <c r="I776" s="1">
        <v>2.3234</v>
      </c>
      <c r="J776" s="1">
        <v>2.2729</v>
      </c>
      <c r="K776" s="1">
        <v>2.1035</v>
      </c>
      <c r="L776" s="1">
        <v>2.6353</v>
      </c>
      <c r="M776" s="1">
        <v>2.4244</v>
      </c>
      <c r="N776" s="1">
        <v>2.4233</v>
      </c>
      <c r="O776" s="1">
        <v>2.4204</v>
      </c>
      <c r="P776" s="1">
        <v>2.4115</v>
      </c>
      <c r="Q776" s="1">
        <v>2.3582</v>
      </c>
      <c r="R776" s="1">
        <v>2.2799</v>
      </c>
      <c r="S776" s="1">
        <v>2.2352</v>
      </c>
      <c r="T776" s="1">
        <v>2.1886</v>
      </c>
      <c r="U776" s="1">
        <v>2.137</v>
      </c>
      <c r="V776" s="1">
        <v>1.8903</v>
      </c>
      <c r="W776" s="1">
        <v>2.16</v>
      </c>
      <c r="X776" s="1">
        <v>2.2</v>
      </c>
      <c r="Y776" s="1">
        <v>2.36</v>
      </c>
      <c r="Z776" s="1">
        <v>2.47</v>
      </c>
      <c r="AA776" s="1">
        <v>2.6</v>
      </c>
      <c r="AB776" s="1">
        <v>2.66</v>
      </c>
      <c r="AC776" s="1">
        <v>2.7</v>
      </c>
      <c r="AD776" s="1">
        <v>2.72</v>
      </c>
      <c r="AE776" s="1">
        <v>2.73</v>
      </c>
    </row>
    <row r="777" spans="1:31">
      <c r="A777" s="6">
        <v>45326</v>
      </c>
      <c r="B777" s="1">
        <v>2.5741</v>
      </c>
      <c r="C777" s="1">
        <v>2.6175</v>
      </c>
      <c r="D777" s="1">
        <v>2.6112</v>
      </c>
      <c r="E777" s="1">
        <v>2.5802</v>
      </c>
      <c r="F777" s="1">
        <v>2.5089</v>
      </c>
      <c r="G777" s="1">
        <v>2.3805</v>
      </c>
      <c r="H777" s="1">
        <v>2.3553</v>
      </c>
      <c r="I777" s="1">
        <v>2.3095</v>
      </c>
      <c r="J777" s="1">
        <v>2.2554</v>
      </c>
      <c r="K777" s="1">
        <v>2.0835</v>
      </c>
      <c r="L777" s="1">
        <v>2.6076</v>
      </c>
      <c r="M777" s="1">
        <v>2.4053</v>
      </c>
      <c r="N777" s="1">
        <v>2.4046</v>
      </c>
      <c r="O777" s="1">
        <v>2.4025</v>
      </c>
      <c r="P777" s="1">
        <v>2.3961</v>
      </c>
      <c r="Q777" s="1">
        <v>2.3488</v>
      </c>
      <c r="R777" s="1">
        <v>2.2728</v>
      </c>
      <c r="S777" s="1">
        <v>2.2242</v>
      </c>
      <c r="T777" s="1">
        <v>2.1743</v>
      </c>
      <c r="U777" s="1">
        <v>2.111</v>
      </c>
      <c r="V777" s="1">
        <v>1.8803</v>
      </c>
      <c r="W777" s="1">
        <v>2.15</v>
      </c>
      <c r="X777" s="1">
        <v>2.18</v>
      </c>
      <c r="Y777" s="1">
        <v>2.34</v>
      </c>
      <c r="Z777" s="1">
        <v>2.46</v>
      </c>
      <c r="AA777" s="1">
        <v>2.59</v>
      </c>
      <c r="AB777" s="1">
        <v>2.65</v>
      </c>
      <c r="AC777" s="1">
        <v>2.69</v>
      </c>
      <c r="AD777" s="1">
        <v>2.7</v>
      </c>
      <c r="AE777" s="1">
        <v>2.71</v>
      </c>
    </row>
    <row r="778" spans="1:31">
      <c r="A778" s="6">
        <v>45327</v>
      </c>
      <c r="B778" s="1">
        <v>2.5681</v>
      </c>
      <c r="C778" s="1">
        <v>2.615</v>
      </c>
      <c r="D778" s="1">
        <v>2.615</v>
      </c>
      <c r="E778" s="1">
        <v>2.583</v>
      </c>
      <c r="F778" s="1">
        <v>2.5035</v>
      </c>
      <c r="G778" s="1">
        <v>2.388</v>
      </c>
      <c r="H778" s="1">
        <v>2.3709</v>
      </c>
      <c r="I778" s="1">
        <v>2.3123</v>
      </c>
      <c r="J778" s="1">
        <v>2.2754</v>
      </c>
      <c r="K778" s="1">
        <v>2.0835</v>
      </c>
      <c r="L778" s="1">
        <v>2.5974</v>
      </c>
      <c r="M778" s="1">
        <v>2.4002</v>
      </c>
      <c r="N778" s="1">
        <v>2.3999</v>
      </c>
      <c r="O778" s="1">
        <v>2.3994</v>
      </c>
      <c r="P778" s="1">
        <v>2.3978</v>
      </c>
      <c r="Q778" s="1">
        <v>2.352</v>
      </c>
      <c r="R778" s="1">
        <v>2.2751</v>
      </c>
      <c r="S778" s="1">
        <v>2.2312</v>
      </c>
      <c r="T778" s="1">
        <v>2.1887</v>
      </c>
      <c r="U778" s="1">
        <v>2.1457</v>
      </c>
      <c r="V778" s="1">
        <v>1.8829</v>
      </c>
      <c r="W778" s="1">
        <v>2.16</v>
      </c>
      <c r="X778" s="1">
        <v>2.19</v>
      </c>
      <c r="Y778" s="1">
        <v>2.32</v>
      </c>
      <c r="Z778" s="1">
        <v>2.46</v>
      </c>
      <c r="AA778" s="1">
        <v>2.56</v>
      </c>
      <c r="AB778" s="1">
        <v>2.63</v>
      </c>
      <c r="AC778" s="1">
        <v>2.69</v>
      </c>
      <c r="AD778" s="1">
        <v>2.71</v>
      </c>
      <c r="AE778" s="1">
        <v>2.72</v>
      </c>
    </row>
    <row r="779" spans="1:31">
      <c r="A779" s="6">
        <v>45328</v>
      </c>
      <c r="B779" s="1">
        <v>2.62</v>
      </c>
      <c r="C779" s="1">
        <v>2.66</v>
      </c>
      <c r="D779" s="1">
        <v>2.6597</v>
      </c>
      <c r="E779" s="1">
        <v>2.6181</v>
      </c>
      <c r="F779" s="1">
        <v>2.5502</v>
      </c>
      <c r="G779" s="1">
        <v>2.448</v>
      </c>
      <c r="H779" s="1">
        <v>2.4239</v>
      </c>
      <c r="I779" s="1">
        <v>2.3622</v>
      </c>
      <c r="J779" s="1">
        <v>2.3254</v>
      </c>
      <c r="K779" s="1">
        <v>2.0937</v>
      </c>
      <c r="L779" s="1">
        <v>2.6579</v>
      </c>
      <c r="M779" s="1">
        <v>2.4525</v>
      </c>
      <c r="N779" s="1">
        <v>2.4522</v>
      </c>
      <c r="O779" s="1">
        <v>2.4517</v>
      </c>
      <c r="P779" s="1">
        <v>2.4503</v>
      </c>
      <c r="Q779" s="1">
        <v>2.4075</v>
      </c>
      <c r="R779" s="1">
        <v>2.3329</v>
      </c>
      <c r="S779" s="1">
        <v>2.2856</v>
      </c>
      <c r="T779" s="1">
        <v>2.2405</v>
      </c>
      <c r="U779" s="1">
        <v>2.1967</v>
      </c>
      <c r="V779" s="1">
        <v>1.9269</v>
      </c>
      <c r="W779" s="1">
        <v>2.17</v>
      </c>
      <c r="X779" s="1">
        <v>2.2</v>
      </c>
      <c r="Y779" s="1">
        <v>2.34</v>
      </c>
      <c r="Z779" s="1">
        <v>2.49</v>
      </c>
      <c r="AA779" s="1">
        <v>2.57</v>
      </c>
      <c r="AB779" s="1">
        <v>2.63</v>
      </c>
      <c r="AC779" s="1">
        <v>2.7</v>
      </c>
      <c r="AD779" s="1">
        <v>2.71</v>
      </c>
      <c r="AE779" s="1">
        <v>2.74</v>
      </c>
    </row>
    <row r="780" spans="1:31">
      <c r="A780" s="6">
        <v>45329</v>
      </c>
      <c r="B780" s="1">
        <v>2.5876</v>
      </c>
      <c r="C780" s="1">
        <v>2.6276</v>
      </c>
      <c r="D780" s="1">
        <v>2.6297</v>
      </c>
      <c r="E780" s="1">
        <v>2.5873</v>
      </c>
      <c r="F780" s="1">
        <v>2.5215</v>
      </c>
      <c r="G780" s="1">
        <v>2.428</v>
      </c>
      <c r="H780" s="1">
        <v>2.3816</v>
      </c>
      <c r="I780" s="1">
        <v>2.3227</v>
      </c>
      <c r="J780" s="1">
        <v>2.2829</v>
      </c>
      <c r="K780" s="1">
        <v>2.0888</v>
      </c>
      <c r="L780" s="1">
        <v>2.6214</v>
      </c>
      <c r="M780" s="1">
        <v>2.4153</v>
      </c>
      <c r="N780" s="1">
        <v>2.415</v>
      </c>
      <c r="O780" s="1">
        <v>2.415</v>
      </c>
      <c r="P780" s="1">
        <v>2.415</v>
      </c>
      <c r="Q780" s="1">
        <v>2.375</v>
      </c>
      <c r="R780" s="1">
        <v>2.2985</v>
      </c>
      <c r="S780" s="1">
        <v>2.238</v>
      </c>
      <c r="T780" s="1">
        <v>2.1864</v>
      </c>
      <c r="U780" s="1">
        <v>2.1563</v>
      </c>
      <c r="V780" s="1">
        <v>1.9287</v>
      </c>
      <c r="W780" s="1">
        <v>2.15</v>
      </c>
      <c r="X780" s="1">
        <v>2.23</v>
      </c>
      <c r="Y780" s="1">
        <v>2.37</v>
      </c>
      <c r="Z780" s="1">
        <v>2.5</v>
      </c>
      <c r="AA780" s="1">
        <v>2.6</v>
      </c>
      <c r="AB780" s="1">
        <v>2.64</v>
      </c>
      <c r="AC780" s="1">
        <v>2.71</v>
      </c>
      <c r="AD780" s="1">
        <v>2.72</v>
      </c>
      <c r="AE780" s="1">
        <v>2.76</v>
      </c>
    </row>
    <row r="781" spans="1:31">
      <c r="A781" s="6">
        <v>45330</v>
      </c>
      <c r="B781" s="1">
        <v>2.6051</v>
      </c>
      <c r="C781" s="1">
        <v>2.64</v>
      </c>
      <c r="D781" s="1">
        <v>2.6379</v>
      </c>
      <c r="E781" s="1">
        <v>2.5872</v>
      </c>
      <c r="F781" s="1">
        <v>2.5216</v>
      </c>
      <c r="G781" s="1">
        <v>2.438</v>
      </c>
      <c r="H781" s="1">
        <v>2.3947</v>
      </c>
      <c r="I781" s="1">
        <v>2.3302</v>
      </c>
      <c r="J781" s="1">
        <v>2.2791</v>
      </c>
      <c r="K781" s="1">
        <v>2.054</v>
      </c>
      <c r="L781" s="1">
        <v>2.6505</v>
      </c>
      <c r="M781" s="1">
        <v>2.4379</v>
      </c>
      <c r="N781" s="1">
        <v>2.4376</v>
      </c>
      <c r="O781" s="1">
        <v>2.4371</v>
      </c>
      <c r="P781" s="1">
        <v>2.4353</v>
      </c>
      <c r="Q781" s="1">
        <v>2.3807</v>
      </c>
      <c r="R781" s="1">
        <v>2.2885</v>
      </c>
      <c r="S781" s="1">
        <v>2.237</v>
      </c>
      <c r="T781" s="1">
        <v>2.1891</v>
      </c>
      <c r="U781" s="1">
        <v>2.1496</v>
      </c>
      <c r="V781" s="1">
        <v>1.9265</v>
      </c>
      <c r="W781" s="1">
        <v>2.15</v>
      </c>
      <c r="X781" s="1">
        <v>2.23</v>
      </c>
      <c r="Y781" s="1">
        <v>2.37</v>
      </c>
      <c r="Z781" s="1">
        <v>2.51</v>
      </c>
      <c r="AA781" s="1">
        <v>2.61</v>
      </c>
      <c r="AB781" s="1">
        <v>2.62</v>
      </c>
      <c r="AC781" s="1">
        <v>2.71</v>
      </c>
      <c r="AD781" s="1">
        <v>2.72</v>
      </c>
      <c r="AE781" s="1">
        <v>2.76</v>
      </c>
    </row>
    <row r="782" spans="1:31">
      <c r="A782" s="6">
        <v>45331</v>
      </c>
      <c r="B782" s="1">
        <v>2.6051</v>
      </c>
      <c r="C782" s="1">
        <v>2.64</v>
      </c>
      <c r="D782" s="1">
        <v>2.6379</v>
      </c>
      <c r="E782" s="1">
        <v>2.5872</v>
      </c>
      <c r="F782" s="1">
        <v>2.5216</v>
      </c>
      <c r="G782" s="1">
        <v>2.438</v>
      </c>
      <c r="H782" s="1">
        <v>2.3947</v>
      </c>
      <c r="I782" s="1">
        <v>2.3302</v>
      </c>
      <c r="J782" s="1">
        <v>2.2791</v>
      </c>
      <c r="K782" s="1">
        <v>2.054</v>
      </c>
      <c r="L782" s="1">
        <v>2.6505</v>
      </c>
      <c r="M782" s="1">
        <v>2.4302</v>
      </c>
      <c r="N782" s="1">
        <v>2.4302</v>
      </c>
      <c r="O782" s="1">
        <v>2.4302</v>
      </c>
      <c r="P782" s="1">
        <v>2.43</v>
      </c>
      <c r="Q782" s="1">
        <v>2.3771</v>
      </c>
      <c r="R782" s="1">
        <v>2.2885</v>
      </c>
      <c r="S782" s="1">
        <v>2.2315</v>
      </c>
      <c r="T782" s="1">
        <v>2.1891</v>
      </c>
      <c r="U782" s="1">
        <v>2.1496</v>
      </c>
      <c r="V782" s="1">
        <v>1.9265</v>
      </c>
      <c r="W782" s="1">
        <v>2.15</v>
      </c>
      <c r="X782" s="1">
        <v>2.23</v>
      </c>
      <c r="Y782" s="1">
        <v>2.37</v>
      </c>
      <c r="Z782" s="1">
        <v>2.51</v>
      </c>
      <c r="AA782" s="1">
        <v>2.61</v>
      </c>
      <c r="AB782" s="1">
        <v>2.61</v>
      </c>
      <c r="AC782" s="1">
        <v>2.7</v>
      </c>
      <c r="AD782" s="1">
        <v>2.72</v>
      </c>
      <c r="AE782" s="1">
        <v>2.76</v>
      </c>
    </row>
    <row r="783" spans="1:31">
      <c r="A783" s="6">
        <v>45340</v>
      </c>
      <c r="B783" s="1">
        <v>2.6051</v>
      </c>
      <c r="C783" s="1">
        <v>2.6374</v>
      </c>
      <c r="D783" s="1">
        <v>2.6295</v>
      </c>
      <c r="E783" s="1">
        <v>2.5849</v>
      </c>
      <c r="F783" s="1">
        <v>2.5222</v>
      </c>
      <c r="G783" s="1">
        <v>2.438</v>
      </c>
      <c r="H783" s="1">
        <v>2.4024</v>
      </c>
      <c r="I783" s="1">
        <v>2.3251</v>
      </c>
      <c r="J783" s="1">
        <v>2.2836</v>
      </c>
      <c r="K783" s="1">
        <v>2.0553</v>
      </c>
      <c r="L783" s="1">
        <v>2.643</v>
      </c>
      <c r="M783" s="1">
        <v>2.4393</v>
      </c>
      <c r="N783" s="1">
        <v>2.4389</v>
      </c>
      <c r="O783" s="1">
        <v>2.4381</v>
      </c>
      <c r="P783" s="1">
        <v>2.4356</v>
      </c>
      <c r="Q783" s="1">
        <v>2.3849</v>
      </c>
      <c r="R783" s="1">
        <v>2.2972</v>
      </c>
      <c r="S783" s="1">
        <v>2.2363</v>
      </c>
      <c r="T783" s="1">
        <v>2.1884</v>
      </c>
      <c r="U783" s="1">
        <v>2.1522</v>
      </c>
      <c r="V783" s="1">
        <v>1.9292</v>
      </c>
      <c r="W783" s="1">
        <v>2.15</v>
      </c>
      <c r="X783" s="1">
        <v>2.24</v>
      </c>
      <c r="Y783" s="1">
        <v>2.37</v>
      </c>
      <c r="Z783" s="1">
        <v>2.52</v>
      </c>
      <c r="AA783" s="1">
        <v>2.61</v>
      </c>
      <c r="AB783" s="1">
        <v>2.63</v>
      </c>
      <c r="AC783" s="1">
        <v>2.71</v>
      </c>
      <c r="AD783" s="1">
        <v>2.72</v>
      </c>
      <c r="AE783" s="1">
        <v>2.75</v>
      </c>
    </row>
    <row r="784" spans="1:31">
      <c r="A784" s="6">
        <v>45341</v>
      </c>
      <c r="B784" s="1">
        <v>2.5951</v>
      </c>
      <c r="C784" s="1">
        <v>2.635</v>
      </c>
      <c r="D784" s="1">
        <v>2.6248</v>
      </c>
      <c r="E784" s="1">
        <v>2.5823</v>
      </c>
      <c r="F784" s="1">
        <v>2.5212</v>
      </c>
      <c r="G784" s="1">
        <v>2.428</v>
      </c>
      <c r="H784" s="1">
        <v>2.3975</v>
      </c>
      <c r="I784" s="1">
        <v>2.3151</v>
      </c>
      <c r="J784" s="1">
        <v>2.2661</v>
      </c>
      <c r="K784" s="1">
        <v>2.0253</v>
      </c>
      <c r="L784" s="1">
        <v>2.627</v>
      </c>
      <c r="M784" s="1">
        <v>2.4344</v>
      </c>
      <c r="N784" s="1">
        <v>2.4337</v>
      </c>
      <c r="O784" s="1">
        <v>2.4319</v>
      </c>
      <c r="P784" s="1">
        <v>2.4263</v>
      </c>
      <c r="Q784" s="1">
        <v>2.3839</v>
      </c>
      <c r="R784" s="1">
        <v>2.3058</v>
      </c>
      <c r="S784" s="1">
        <v>2.2426</v>
      </c>
      <c r="T784" s="1">
        <v>2.1909</v>
      </c>
      <c r="U784" s="1">
        <v>2.1511</v>
      </c>
      <c r="V784" s="1">
        <v>1.9157</v>
      </c>
      <c r="W784" s="1">
        <v>2.12</v>
      </c>
      <c r="X784" s="1">
        <v>2.2</v>
      </c>
      <c r="Y784" s="1">
        <v>2.41</v>
      </c>
      <c r="Z784" s="1">
        <v>2.51</v>
      </c>
      <c r="AA784" s="1">
        <v>2.6</v>
      </c>
      <c r="AB784" s="1">
        <v>2.64</v>
      </c>
      <c r="AC784" s="1">
        <v>2.7</v>
      </c>
      <c r="AD784" s="1">
        <v>2.71</v>
      </c>
      <c r="AE784" s="1">
        <v>2.76</v>
      </c>
    </row>
    <row r="785" spans="1:31">
      <c r="A785" s="6">
        <v>45342</v>
      </c>
      <c r="B785" s="1">
        <v>2.5801</v>
      </c>
      <c r="C785" s="1">
        <v>2.6174</v>
      </c>
      <c r="D785" s="1">
        <v>2.6097</v>
      </c>
      <c r="E785" s="1">
        <v>2.5682</v>
      </c>
      <c r="F785" s="1">
        <v>2.4995</v>
      </c>
      <c r="G785" s="1">
        <v>2.3963</v>
      </c>
      <c r="H785" s="1">
        <v>2.3596</v>
      </c>
      <c r="I785" s="1">
        <v>2.2877</v>
      </c>
      <c r="J785" s="1">
        <v>2.2295</v>
      </c>
      <c r="K785" s="1">
        <v>1.9843</v>
      </c>
      <c r="L785" s="1">
        <v>2.6004</v>
      </c>
      <c r="M785" s="1">
        <v>2.4134</v>
      </c>
      <c r="N785" s="1">
        <v>2.4126</v>
      </c>
      <c r="O785" s="1">
        <v>2.4105</v>
      </c>
      <c r="P785" s="1">
        <v>2.4041</v>
      </c>
      <c r="Q785" s="1">
        <v>2.3579</v>
      </c>
      <c r="R785" s="1">
        <v>2.2759</v>
      </c>
      <c r="S785" s="1">
        <v>2.2135</v>
      </c>
      <c r="T785" s="1">
        <v>2.1634</v>
      </c>
      <c r="U785" s="1">
        <v>2.1241</v>
      </c>
      <c r="V785" s="1">
        <v>1.8649</v>
      </c>
      <c r="W785" s="1">
        <v>2.14</v>
      </c>
      <c r="X785" s="1">
        <v>2.18</v>
      </c>
      <c r="Y785" s="1">
        <v>2.36</v>
      </c>
      <c r="Z785" s="1">
        <v>2.48</v>
      </c>
      <c r="AA785" s="1">
        <v>2.6</v>
      </c>
      <c r="AB785" s="1">
        <v>2.62</v>
      </c>
      <c r="AC785" s="1">
        <v>2.69</v>
      </c>
      <c r="AD785" s="1">
        <v>2.71</v>
      </c>
      <c r="AE785" s="1">
        <v>2.73</v>
      </c>
    </row>
    <row r="786" spans="1:31">
      <c r="A786" s="6">
        <v>45343</v>
      </c>
      <c r="B786" s="1">
        <v>2.5776</v>
      </c>
      <c r="C786" s="1">
        <v>2.62</v>
      </c>
      <c r="D786" s="1">
        <v>2.6123</v>
      </c>
      <c r="E786" s="1">
        <v>2.5691</v>
      </c>
      <c r="F786" s="1">
        <v>2.4995</v>
      </c>
      <c r="G786" s="1">
        <v>2.3913</v>
      </c>
      <c r="H786" s="1">
        <v>2.3561</v>
      </c>
      <c r="I786" s="1">
        <v>2.2665</v>
      </c>
      <c r="J786" s="1">
        <v>2.2174</v>
      </c>
      <c r="K786" s="1">
        <v>1.954</v>
      </c>
      <c r="L786" s="1">
        <v>2.601</v>
      </c>
      <c r="M786" s="1">
        <v>2.4119</v>
      </c>
      <c r="N786" s="1">
        <v>2.411</v>
      </c>
      <c r="O786" s="1">
        <v>2.4088</v>
      </c>
      <c r="P786" s="1">
        <v>2.4018</v>
      </c>
      <c r="Q786" s="1">
        <v>2.3525</v>
      </c>
      <c r="R786" s="1">
        <v>2.2683</v>
      </c>
      <c r="S786" s="1">
        <v>2.2132</v>
      </c>
      <c r="T786" s="1">
        <v>2.1634</v>
      </c>
      <c r="U786" s="1">
        <v>2.1133</v>
      </c>
      <c r="V786" s="1">
        <v>1.8149</v>
      </c>
      <c r="W786" s="1">
        <v>2.12</v>
      </c>
      <c r="X786" s="1">
        <v>2.22</v>
      </c>
      <c r="Y786" s="1">
        <v>2.31</v>
      </c>
      <c r="Z786" s="1">
        <v>2.47</v>
      </c>
      <c r="AA786" s="1">
        <v>2.59</v>
      </c>
      <c r="AB786" s="1">
        <v>2.64</v>
      </c>
      <c r="AC786" s="1">
        <v>2.69</v>
      </c>
      <c r="AD786" s="1">
        <v>2.71</v>
      </c>
      <c r="AE786" s="1">
        <v>2.74</v>
      </c>
    </row>
    <row r="787" spans="1:31">
      <c r="A787" s="6">
        <v>45344</v>
      </c>
      <c r="B787" s="1">
        <v>2.5611</v>
      </c>
      <c r="C787" s="1">
        <v>2.608</v>
      </c>
      <c r="D787" s="1">
        <v>2.6006</v>
      </c>
      <c r="E787" s="1">
        <v>2.5535</v>
      </c>
      <c r="F787" s="1">
        <v>2.4794</v>
      </c>
      <c r="G787" s="1">
        <v>2.3613</v>
      </c>
      <c r="H787" s="1">
        <v>2.3263</v>
      </c>
      <c r="I787" s="1">
        <v>2.2358</v>
      </c>
      <c r="J787" s="1">
        <v>2.1849</v>
      </c>
      <c r="K787" s="1">
        <v>1.904</v>
      </c>
      <c r="L787" s="1">
        <v>2.591</v>
      </c>
      <c r="M787" s="1">
        <v>2.4033</v>
      </c>
      <c r="N787" s="1">
        <v>2.4011</v>
      </c>
      <c r="O787" s="1">
        <v>2.3969</v>
      </c>
      <c r="P787" s="1">
        <v>2.3835</v>
      </c>
      <c r="Q787" s="1">
        <v>2.3288</v>
      </c>
      <c r="R787" s="1">
        <v>2.2439</v>
      </c>
      <c r="S787" s="1">
        <v>2.1863</v>
      </c>
      <c r="T787" s="1">
        <v>2.1284</v>
      </c>
      <c r="U787" s="1">
        <v>2.0703</v>
      </c>
      <c r="V787" s="1">
        <v>1.7731</v>
      </c>
      <c r="W787" s="1">
        <v>2.11</v>
      </c>
      <c r="X787" s="1">
        <v>2.18</v>
      </c>
      <c r="Y787" s="1">
        <v>2.33</v>
      </c>
      <c r="Z787" s="1">
        <v>2.44</v>
      </c>
      <c r="AA787" s="1">
        <v>2.59</v>
      </c>
      <c r="AB787" s="1">
        <v>2.63</v>
      </c>
      <c r="AC787" s="1">
        <v>2.69</v>
      </c>
      <c r="AD787" s="1">
        <v>2.71</v>
      </c>
      <c r="AE787" s="1">
        <v>2.74</v>
      </c>
    </row>
    <row r="788" spans="1:31">
      <c r="A788" s="6">
        <v>45345</v>
      </c>
      <c r="B788" s="1">
        <v>2.5551</v>
      </c>
      <c r="C788" s="1">
        <v>2.6</v>
      </c>
      <c r="D788" s="1">
        <v>2.5931</v>
      </c>
      <c r="E788" s="1">
        <v>2.5354</v>
      </c>
      <c r="F788" s="1">
        <v>2.4648</v>
      </c>
      <c r="G788" s="1">
        <v>2.3487</v>
      </c>
      <c r="H788" s="1">
        <v>2.322</v>
      </c>
      <c r="I788" s="1">
        <v>2.2143</v>
      </c>
      <c r="J788" s="1">
        <v>2.1849</v>
      </c>
      <c r="K788" s="1">
        <v>1.884</v>
      </c>
      <c r="L788" s="1">
        <v>2.5809</v>
      </c>
      <c r="M788" s="1">
        <v>2.4009</v>
      </c>
      <c r="N788" s="1">
        <v>2.3985</v>
      </c>
      <c r="O788" s="1">
        <v>2.3943</v>
      </c>
      <c r="P788" s="1">
        <v>2.381</v>
      </c>
      <c r="Q788" s="1">
        <v>2.3306</v>
      </c>
      <c r="R788" s="1">
        <v>2.2495</v>
      </c>
      <c r="S788" s="1">
        <v>2.1799</v>
      </c>
      <c r="T788" s="1">
        <v>2.1234</v>
      </c>
      <c r="U788" s="1">
        <v>2.0787</v>
      </c>
      <c r="V788" s="1">
        <v>1.7699</v>
      </c>
      <c r="W788" s="1">
        <v>2.08</v>
      </c>
      <c r="X788" s="1">
        <v>2.17</v>
      </c>
      <c r="Y788" s="1">
        <v>2.3</v>
      </c>
      <c r="Z788" s="1">
        <v>2.42</v>
      </c>
      <c r="AA788" s="1">
        <v>2.58</v>
      </c>
      <c r="AB788" s="1">
        <v>2.62</v>
      </c>
      <c r="AC788" s="1">
        <v>2.68</v>
      </c>
      <c r="AD788" s="1">
        <v>2.7</v>
      </c>
      <c r="AE788" s="1">
        <v>2.74</v>
      </c>
    </row>
    <row r="789" spans="1:31">
      <c r="A789" s="6">
        <v>45348</v>
      </c>
      <c r="B789" s="1">
        <v>2.5152</v>
      </c>
      <c r="C789" s="1">
        <v>2.565</v>
      </c>
      <c r="D789" s="1">
        <v>2.5631</v>
      </c>
      <c r="E789" s="1">
        <v>2.5198</v>
      </c>
      <c r="F789" s="1">
        <v>2.4498</v>
      </c>
      <c r="G789" s="1">
        <v>2.301</v>
      </c>
      <c r="H789" s="1">
        <v>2.2995</v>
      </c>
      <c r="I789" s="1">
        <v>2.1959</v>
      </c>
      <c r="J789" s="1">
        <v>2.1599</v>
      </c>
      <c r="K789" s="1">
        <v>1.849</v>
      </c>
      <c r="L789" s="1">
        <v>2.54</v>
      </c>
      <c r="M789" s="1">
        <v>2.3789</v>
      </c>
      <c r="N789" s="1">
        <v>2.3776</v>
      </c>
      <c r="O789" s="1">
        <v>2.3737</v>
      </c>
      <c r="P789" s="1">
        <v>2.3629</v>
      </c>
      <c r="Q789" s="1">
        <v>2.3107</v>
      </c>
      <c r="R789" s="1">
        <v>2.2244</v>
      </c>
      <c r="S789" s="1">
        <v>2.1654</v>
      </c>
      <c r="T789" s="1">
        <v>2.1134</v>
      </c>
      <c r="U789" s="1">
        <v>2.0663</v>
      </c>
      <c r="V789" s="1">
        <v>1.767</v>
      </c>
      <c r="W789" s="1">
        <v>2.12</v>
      </c>
      <c r="X789" s="1">
        <v>2.19</v>
      </c>
      <c r="Y789" s="1">
        <v>2.28</v>
      </c>
      <c r="Z789" s="1">
        <v>2.42</v>
      </c>
      <c r="AA789" s="1">
        <v>2.56</v>
      </c>
      <c r="AB789" s="1">
        <v>2.61</v>
      </c>
      <c r="AC789" s="1">
        <v>2.69</v>
      </c>
      <c r="AD789" s="1">
        <v>2.7</v>
      </c>
      <c r="AE789" s="1">
        <v>2.72</v>
      </c>
    </row>
    <row r="790" spans="1:31">
      <c r="A790" s="6">
        <v>45349</v>
      </c>
      <c r="B790" s="1">
        <v>2.4992</v>
      </c>
      <c r="C790" s="1">
        <v>2.5524</v>
      </c>
      <c r="D790" s="1">
        <v>2.5512</v>
      </c>
      <c r="E790" s="1">
        <v>2.5087</v>
      </c>
      <c r="F790" s="1">
        <v>2.4446</v>
      </c>
      <c r="G790" s="1">
        <v>2.3051</v>
      </c>
      <c r="H790" s="1">
        <v>2.3022</v>
      </c>
      <c r="I790" s="1">
        <v>2.216</v>
      </c>
      <c r="J790" s="1">
        <v>2.1767</v>
      </c>
      <c r="K790" s="1">
        <v>1.8207</v>
      </c>
      <c r="L790" s="1">
        <v>2.5224</v>
      </c>
      <c r="M790" s="1">
        <v>2.3809</v>
      </c>
      <c r="N790" s="1">
        <v>2.3798</v>
      </c>
      <c r="O790" s="1">
        <v>2.3766</v>
      </c>
      <c r="P790" s="1">
        <v>2.3675</v>
      </c>
      <c r="Q790" s="1">
        <v>2.3214</v>
      </c>
      <c r="R790" s="1">
        <v>2.2419</v>
      </c>
      <c r="S790" s="1">
        <v>2.1823</v>
      </c>
      <c r="T790" s="1">
        <v>2.1334</v>
      </c>
      <c r="U790" s="1">
        <v>2.0913</v>
      </c>
      <c r="V790" s="1">
        <v>1.7739</v>
      </c>
      <c r="W790" s="1">
        <v>2.09</v>
      </c>
      <c r="X790" s="1">
        <v>2.16</v>
      </c>
      <c r="Y790" s="1">
        <v>2.26</v>
      </c>
      <c r="Z790" s="1">
        <v>2.43</v>
      </c>
      <c r="AA790" s="1">
        <v>2.54</v>
      </c>
      <c r="AB790" s="1">
        <v>2.61</v>
      </c>
      <c r="AC790" s="1">
        <v>2.68</v>
      </c>
      <c r="AD790" s="1">
        <v>2.68</v>
      </c>
      <c r="AE790" s="1">
        <v>2.7</v>
      </c>
    </row>
    <row r="791" spans="1:31">
      <c r="A791" s="6">
        <v>45350</v>
      </c>
      <c r="B791" s="1">
        <v>2.4652</v>
      </c>
      <c r="C791" s="1">
        <v>2.5174</v>
      </c>
      <c r="D791" s="1">
        <v>2.52</v>
      </c>
      <c r="E791" s="1">
        <v>2.4897</v>
      </c>
      <c r="F791" s="1">
        <v>2.4355</v>
      </c>
      <c r="G791" s="1">
        <v>2.2801</v>
      </c>
      <c r="H791" s="1">
        <v>2.2772</v>
      </c>
      <c r="I791" s="1">
        <v>2.201</v>
      </c>
      <c r="J791" s="1">
        <v>2.162</v>
      </c>
      <c r="K791" s="1">
        <v>1.8367</v>
      </c>
      <c r="L791" s="1">
        <v>2.4868</v>
      </c>
      <c r="M791" s="1">
        <v>2.3376</v>
      </c>
      <c r="N791" s="1">
        <v>2.3382</v>
      </c>
      <c r="O791" s="1">
        <v>2.3393</v>
      </c>
      <c r="P791" s="1">
        <v>2.34</v>
      </c>
      <c r="Q791" s="1">
        <v>2.3029</v>
      </c>
      <c r="R791" s="1">
        <v>2.2223</v>
      </c>
      <c r="S791" s="1">
        <v>2.1613</v>
      </c>
      <c r="T791" s="1">
        <v>2.1103</v>
      </c>
      <c r="U791" s="1">
        <v>2.0687</v>
      </c>
      <c r="V791" s="1">
        <v>1.7863</v>
      </c>
      <c r="W791" s="1">
        <v>2.08</v>
      </c>
      <c r="X791" s="1">
        <v>2.19</v>
      </c>
      <c r="Y791" s="1">
        <v>2.28</v>
      </c>
      <c r="Z791" s="1">
        <v>2.43</v>
      </c>
      <c r="AA791" s="1">
        <v>2.53</v>
      </c>
      <c r="AB791" s="1">
        <v>2.6</v>
      </c>
      <c r="AC791" s="1">
        <v>2.66</v>
      </c>
      <c r="AD791" s="1">
        <v>2.68</v>
      </c>
      <c r="AE791" s="1">
        <v>2.69</v>
      </c>
    </row>
    <row r="792" spans="1:31">
      <c r="A792" s="6">
        <v>45351</v>
      </c>
      <c r="B792" s="1">
        <v>2.4452</v>
      </c>
      <c r="C792" s="1">
        <v>2.5025</v>
      </c>
      <c r="D792" s="1">
        <v>2.4989</v>
      </c>
      <c r="E792" s="1">
        <v>2.4749</v>
      </c>
      <c r="F792" s="1">
        <v>2.4213</v>
      </c>
      <c r="G792" s="1">
        <v>2.2852</v>
      </c>
      <c r="H792" s="1">
        <v>2.2729</v>
      </c>
      <c r="I792" s="1">
        <v>2.1956</v>
      </c>
      <c r="J792" s="1">
        <v>2.1508</v>
      </c>
      <c r="K792" s="1">
        <v>1.8369</v>
      </c>
      <c r="L792" s="1">
        <v>2.4616</v>
      </c>
      <c r="M792" s="1">
        <v>2.3375</v>
      </c>
      <c r="N792" s="1">
        <v>2.3381</v>
      </c>
      <c r="O792" s="1">
        <v>2.3392</v>
      </c>
      <c r="P792" s="1">
        <v>2.34</v>
      </c>
      <c r="Q792" s="1">
        <v>2.3017</v>
      </c>
      <c r="R792" s="1">
        <v>2.2178</v>
      </c>
      <c r="S792" s="1">
        <v>2.1565</v>
      </c>
      <c r="T792" s="1">
        <v>2.1005</v>
      </c>
      <c r="U792" s="1">
        <v>2.0526</v>
      </c>
      <c r="V792" s="1">
        <v>1.7871</v>
      </c>
      <c r="W792" s="1">
        <v>2.07</v>
      </c>
      <c r="X792" s="1">
        <v>2.17</v>
      </c>
      <c r="Y792" s="1">
        <v>2.28</v>
      </c>
      <c r="Z792" s="1">
        <v>2.43</v>
      </c>
      <c r="AA792" s="1">
        <v>2.51</v>
      </c>
      <c r="AB792" s="1">
        <v>2.6</v>
      </c>
      <c r="AC792" s="1">
        <v>2.64</v>
      </c>
      <c r="AD792" s="1">
        <v>2.64</v>
      </c>
      <c r="AE792" s="1">
        <v>2.67</v>
      </c>
    </row>
    <row r="793" spans="1:31">
      <c r="A793" s="6">
        <v>45352</v>
      </c>
      <c r="B793" s="1">
        <v>2.4876</v>
      </c>
      <c r="C793" s="1">
        <v>2.54</v>
      </c>
      <c r="D793" s="1">
        <v>2.5394</v>
      </c>
      <c r="E793" s="1">
        <v>2.5075</v>
      </c>
      <c r="F793" s="1">
        <v>2.452</v>
      </c>
      <c r="G793" s="1">
        <v>2.3302</v>
      </c>
      <c r="H793" s="1">
        <v>2.3204</v>
      </c>
      <c r="I793" s="1">
        <v>2.2454</v>
      </c>
      <c r="J793" s="1">
        <v>2.2011</v>
      </c>
      <c r="K793" s="1">
        <v>1.8389</v>
      </c>
      <c r="L793" s="1">
        <v>2.4915</v>
      </c>
      <c r="M793" s="1">
        <v>2.3675</v>
      </c>
      <c r="N793" s="1">
        <v>2.3704</v>
      </c>
      <c r="O793" s="1">
        <v>2.3761</v>
      </c>
      <c r="P793" s="1">
        <v>2.3799</v>
      </c>
      <c r="Q793" s="1">
        <v>2.3444</v>
      </c>
      <c r="R793" s="1">
        <v>2.2632</v>
      </c>
      <c r="S793" s="1">
        <v>2.1962</v>
      </c>
      <c r="T793" s="1">
        <v>2.1405</v>
      </c>
      <c r="U793" s="1">
        <v>2.0964</v>
      </c>
      <c r="V793" s="1">
        <v>1.7833</v>
      </c>
      <c r="W793" s="1">
        <v>2.05</v>
      </c>
      <c r="X793" s="1">
        <v>2.16</v>
      </c>
      <c r="Y793" s="1">
        <v>2.25</v>
      </c>
      <c r="Z793" s="1">
        <v>2.44</v>
      </c>
      <c r="AA793" s="1">
        <v>2.53</v>
      </c>
      <c r="AB793" s="1">
        <v>2.57</v>
      </c>
      <c r="AC793" s="1">
        <v>2.63</v>
      </c>
      <c r="AD793" s="1">
        <v>2.66</v>
      </c>
      <c r="AE793" s="1">
        <v>2.66</v>
      </c>
    </row>
    <row r="794" spans="1:31">
      <c r="A794" s="6">
        <v>45355</v>
      </c>
      <c r="B794" s="1">
        <v>2.4677</v>
      </c>
      <c r="C794" s="1">
        <v>2.52</v>
      </c>
      <c r="D794" s="1">
        <v>2.52</v>
      </c>
      <c r="E794" s="1">
        <v>2.4904</v>
      </c>
      <c r="F794" s="1">
        <v>2.4354</v>
      </c>
      <c r="G794" s="1">
        <v>2.3077</v>
      </c>
      <c r="H794" s="1">
        <v>2.3075</v>
      </c>
      <c r="I794" s="1">
        <v>2.2407</v>
      </c>
      <c r="J794" s="1">
        <v>2.1856</v>
      </c>
      <c r="K794" s="1">
        <v>1.8314</v>
      </c>
      <c r="L794" s="1">
        <v>2.4738</v>
      </c>
      <c r="M794" s="1">
        <v>2.3475</v>
      </c>
      <c r="N794" s="1">
        <v>2.3497</v>
      </c>
      <c r="O794" s="1">
        <v>2.354</v>
      </c>
      <c r="P794" s="1">
        <v>2.3569</v>
      </c>
      <c r="Q794" s="1">
        <v>2.3253</v>
      </c>
      <c r="R794" s="1">
        <v>2.2489</v>
      </c>
      <c r="S794" s="1">
        <v>2.178</v>
      </c>
      <c r="T794" s="1">
        <v>2.123</v>
      </c>
      <c r="U794" s="1">
        <v>2.0862</v>
      </c>
      <c r="V794" s="1">
        <v>1.7612</v>
      </c>
      <c r="W794" s="1">
        <v>2.06</v>
      </c>
      <c r="X794" s="1">
        <v>2.15</v>
      </c>
      <c r="Y794" s="1">
        <v>2.27</v>
      </c>
      <c r="Z794" s="1">
        <v>2.44</v>
      </c>
      <c r="AA794" s="1">
        <v>2.53</v>
      </c>
      <c r="AB794" s="1">
        <v>2.57</v>
      </c>
      <c r="AC794" s="1">
        <v>2.65</v>
      </c>
      <c r="AD794" s="1">
        <v>2.65</v>
      </c>
      <c r="AE794" s="1">
        <v>2.67</v>
      </c>
    </row>
    <row r="795" spans="1:31">
      <c r="A795" s="6">
        <v>45356</v>
      </c>
      <c r="B795" s="1">
        <v>2.4193</v>
      </c>
      <c r="C795" s="1">
        <v>2.48</v>
      </c>
      <c r="D795" s="1">
        <v>2.485</v>
      </c>
      <c r="E795" s="1">
        <v>2.4604</v>
      </c>
      <c r="F795" s="1">
        <v>2.4184</v>
      </c>
      <c r="G795" s="1">
        <v>2.2929</v>
      </c>
      <c r="H795" s="1">
        <v>2.284</v>
      </c>
      <c r="I795" s="1">
        <v>2.2258</v>
      </c>
      <c r="J795" s="1">
        <v>2.1756</v>
      </c>
      <c r="K795" s="1">
        <v>1.8351</v>
      </c>
      <c r="L795" s="1">
        <v>2.4794</v>
      </c>
      <c r="M795" s="1">
        <v>2.3169</v>
      </c>
      <c r="N795" s="1">
        <v>2.3212</v>
      </c>
      <c r="O795" s="1">
        <v>2.3299</v>
      </c>
      <c r="P795" s="1">
        <v>2.3358</v>
      </c>
      <c r="Q795" s="1">
        <v>2.3041</v>
      </c>
      <c r="R795" s="1">
        <v>2.2285</v>
      </c>
      <c r="S795" s="1">
        <v>2.164</v>
      </c>
      <c r="T795" s="1">
        <v>2.1108</v>
      </c>
      <c r="U795" s="1">
        <v>2.0706</v>
      </c>
      <c r="V795" s="1">
        <v>1.7732</v>
      </c>
      <c r="W795" s="1">
        <v>2.04</v>
      </c>
      <c r="X795" s="1">
        <v>2.15</v>
      </c>
      <c r="Y795" s="1">
        <v>2.28</v>
      </c>
      <c r="Z795" s="1">
        <v>2.41</v>
      </c>
      <c r="AA795" s="1">
        <v>2.52</v>
      </c>
      <c r="AB795" s="1">
        <v>2.57</v>
      </c>
      <c r="AC795" s="1">
        <v>2.65</v>
      </c>
      <c r="AD795" s="1">
        <v>2.65</v>
      </c>
      <c r="AE795" s="1">
        <v>2.66</v>
      </c>
    </row>
    <row r="796" spans="1:31">
      <c r="A796" s="6">
        <v>45357</v>
      </c>
      <c r="B796" s="1">
        <v>2.3593</v>
      </c>
      <c r="C796" s="1">
        <v>2.411</v>
      </c>
      <c r="D796" s="1">
        <v>2.42</v>
      </c>
      <c r="E796" s="1">
        <v>2.4031</v>
      </c>
      <c r="F796" s="1">
        <v>2.3586</v>
      </c>
      <c r="G796" s="1">
        <v>2.2306</v>
      </c>
      <c r="H796" s="1">
        <v>2.2187</v>
      </c>
      <c r="I796" s="1">
        <v>2.1748</v>
      </c>
      <c r="J796" s="1">
        <v>2.1307</v>
      </c>
      <c r="K796" s="1">
        <v>1.8378</v>
      </c>
      <c r="L796" s="1">
        <v>2.4274</v>
      </c>
      <c r="M796" s="1">
        <v>2.265</v>
      </c>
      <c r="N796" s="1">
        <v>2.269</v>
      </c>
      <c r="O796" s="1">
        <v>2.2772</v>
      </c>
      <c r="P796" s="1">
        <v>2.2828</v>
      </c>
      <c r="Q796" s="1">
        <v>2.2466</v>
      </c>
      <c r="R796" s="1">
        <v>2.1675</v>
      </c>
      <c r="S796" s="1">
        <v>2.1151</v>
      </c>
      <c r="T796" s="1">
        <v>2.0708</v>
      </c>
      <c r="U796" s="1">
        <v>2.0337</v>
      </c>
      <c r="V796" s="1">
        <v>1.7574</v>
      </c>
      <c r="W796" s="1">
        <v>2.08</v>
      </c>
      <c r="X796" s="1">
        <v>2.11</v>
      </c>
      <c r="Y796" s="1">
        <v>2.24</v>
      </c>
      <c r="Z796" s="1">
        <v>2.41</v>
      </c>
      <c r="AA796" s="1">
        <v>2.48</v>
      </c>
      <c r="AB796" s="1">
        <v>2.52</v>
      </c>
      <c r="AC796" s="1">
        <v>2.62</v>
      </c>
      <c r="AD796" s="1">
        <v>2.65</v>
      </c>
      <c r="AE796" s="1">
        <v>2.67</v>
      </c>
    </row>
    <row r="797" spans="1:31">
      <c r="A797" s="6">
        <v>45358</v>
      </c>
      <c r="B797" s="1">
        <v>2.3754</v>
      </c>
      <c r="C797" s="1">
        <v>2.4375</v>
      </c>
      <c r="D797" s="1">
        <v>2.44</v>
      </c>
      <c r="E797" s="1">
        <v>2.4106</v>
      </c>
      <c r="F797" s="1">
        <v>2.3742</v>
      </c>
      <c r="G797" s="1">
        <v>2.2604</v>
      </c>
      <c r="H797" s="1">
        <v>2.2531</v>
      </c>
      <c r="I797" s="1">
        <v>2.214</v>
      </c>
      <c r="J797" s="1">
        <v>2.1424</v>
      </c>
      <c r="K797" s="1">
        <v>1.8383</v>
      </c>
      <c r="L797" s="1">
        <v>2.431</v>
      </c>
      <c r="M797" s="1">
        <v>2.2776</v>
      </c>
      <c r="N797" s="1">
        <v>2.282</v>
      </c>
      <c r="O797" s="1">
        <v>2.2911</v>
      </c>
      <c r="P797" s="1">
        <v>2.2973</v>
      </c>
      <c r="Q797" s="1">
        <v>2.2675</v>
      </c>
      <c r="R797" s="1">
        <v>2.1959</v>
      </c>
      <c r="S797" s="1">
        <v>2.1344</v>
      </c>
      <c r="T797" s="1">
        <v>2.0857</v>
      </c>
      <c r="U797" s="1">
        <v>2.052</v>
      </c>
      <c r="V797" s="1">
        <v>1.7578</v>
      </c>
      <c r="W797" s="1">
        <v>2.04</v>
      </c>
      <c r="X797" s="1">
        <v>2.16</v>
      </c>
      <c r="Y797" s="1">
        <v>2.23</v>
      </c>
      <c r="Z797" s="1">
        <v>2.38</v>
      </c>
      <c r="AA797" s="1">
        <v>2.47</v>
      </c>
      <c r="AB797" s="1">
        <v>2.52</v>
      </c>
      <c r="AC797" s="1">
        <v>2.61</v>
      </c>
      <c r="AD797" s="1">
        <v>2.63</v>
      </c>
      <c r="AE797" s="1">
        <v>2.64</v>
      </c>
    </row>
    <row r="798" spans="1:31">
      <c r="A798" s="6">
        <v>45359</v>
      </c>
      <c r="B798" s="1">
        <v>2.3854</v>
      </c>
      <c r="C798" s="1">
        <v>2.445</v>
      </c>
      <c r="D798" s="1">
        <v>2.45</v>
      </c>
      <c r="E798" s="1">
        <v>2.4151</v>
      </c>
      <c r="F798" s="1">
        <v>2.382</v>
      </c>
      <c r="G798" s="1">
        <v>2.2654</v>
      </c>
      <c r="H798" s="1">
        <v>2.261</v>
      </c>
      <c r="I798" s="1">
        <v>2.2207</v>
      </c>
      <c r="J798" s="1">
        <v>2.154</v>
      </c>
      <c r="K798" s="1">
        <v>1.8307</v>
      </c>
      <c r="L798" s="1">
        <v>2.4335</v>
      </c>
      <c r="M798" s="1">
        <v>2.2825</v>
      </c>
      <c r="N798" s="1">
        <v>2.287</v>
      </c>
      <c r="O798" s="1">
        <v>2.2961</v>
      </c>
      <c r="P798" s="1">
        <v>2.3023</v>
      </c>
      <c r="Q798" s="1">
        <v>2.2761</v>
      </c>
      <c r="R798" s="1">
        <v>2.2089</v>
      </c>
      <c r="S798" s="1">
        <v>2.1414</v>
      </c>
      <c r="T798" s="1">
        <v>2.0906</v>
      </c>
      <c r="U798" s="1">
        <v>2.0617</v>
      </c>
      <c r="V798" s="1">
        <v>1.7525</v>
      </c>
      <c r="W798" s="1">
        <v>2.03</v>
      </c>
      <c r="X798" s="1">
        <v>2.16</v>
      </c>
      <c r="Y798" s="1">
        <v>2.24</v>
      </c>
      <c r="Z798" s="1">
        <v>2.39</v>
      </c>
      <c r="AA798" s="1">
        <v>2.46</v>
      </c>
      <c r="AB798" s="1">
        <v>2.52</v>
      </c>
      <c r="AC798" s="1">
        <v>2.6</v>
      </c>
      <c r="AD798" s="1">
        <v>2.62</v>
      </c>
      <c r="AE798" s="1">
        <v>2.65</v>
      </c>
    </row>
    <row r="799" spans="1:31">
      <c r="A799" s="6">
        <v>45362</v>
      </c>
      <c r="B799" s="1">
        <v>2.413</v>
      </c>
      <c r="C799" s="1">
        <v>2.4799</v>
      </c>
      <c r="D799" s="1">
        <v>2.475</v>
      </c>
      <c r="E799" s="1">
        <v>2.4372</v>
      </c>
      <c r="F799" s="1">
        <v>2.4003</v>
      </c>
      <c r="G799" s="1">
        <v>2.2855</v>
      </c>
      <c r="H799" s="1">
        <v>2.291</v>
      </c>
      <c r="I799" s="1">
        <v>2.2401</v>
      </c>
      <c r="J799" s="1">
        <v>2.1689</v>
      </c>
      <c r="K799" s="1">
        <v>1.8413</v>
      </c>
      <c r="L799" s="1">
        <v>2.4766</v>
      </c>
      <c r="M799" s="1">
        <v>2.305</v>
      </c>
      <c r="N799" s="1">
        <v>2.3083</v>
      </c>
      <c r="O799" s="1">
        <v>2.3151</v>
      </c>
      <c r="P799" s="1">
        <v>2.3198</v>
      </c>
      <c r="Q799" s="1">
        <v>2.2961</v>
      </c>
      <c r="R799" s="1">
        <v>2.232</v>
      </c>
      <c r="S799" s="1">
        <v>2.1644</v>
      </c>
      <c r="T799" s="1">
        <v>2.111</v>
      </c>
      <c r="U799" s="1">
        <v>2.0754</v>
      </c>
      <c r="V799" s="1">
        <v>1.7575</v>
      </c>
      <c r="W799" s="1">
        <v>2.04</v>
      </c>
      <c r="X799" s="1">
        <v>2.17</v>
      </c>
      <c r="Y799" s="1">
        <v>2.24</v>
      </c>
      <c r="Z799" s="1">
        <v>2.39</v>
      </c>
      <c r="AA799" s="1">
        <v>2.46</v>
      </c>
      <c r="AB799" s="1">
        <v>2.51</v>
      </c>
      <c r="AC799" s="1">
        <v>2.62</v>
      </c>
      <c r="AD799" s="1">
        <v>2.63</v>
      </c>
      <c r="AE799" s="1">
        <v>2.65</v>
      </c>
    </row>
    <row r="800" spans="1:31">
      <c r="A800" s="6">
        <v>45363</v>
      </c>
      <c r="B800" s="1">
        <v>2.4605</v>
      </c>
      <c r="C800" s="1">
        <v>2.53</v>
      </c>
      <c r="D800" s="1">
        <v>2.53</v>
      </c>
      <c r="E800" s="1">
        <v>2.4964</v>
      </c>
      <c r="F800" s="1">
        <v>2.4506</v>
      </c>
      <c r="G800" s="1">
        <v>2.3306</v>
      </c>
      <c r="H800" s="1">
        <v>2.335</v>
      </c>
      <c r="I800" s="1">
        <v>2.277</v>
      </c>
      <c r="J800" s="1">
        <v>2.2008</v>
      </c>
      <c r="K800" s="1">
        <v>1.8507</v>
      </c>
      <c r="L800" s="1">
        <v>2.5415</v>
      </c>
      <c r="M800" s="1">
        <v>2.3476</v>
      </c>
      <c r="N800" s="1">
        <v>2.3502</v>
      </c>
      <c r="O800" s="1">
        <v>2.3559</v>
      </c>
      <c r="P800" s="1">
        <v>2.3598</v>
      </c>
      <c r="Q800" s="1">
        <v>2.336</v>
      </c>
      <c r="R800" s="1">
        <v>2.2716</v>
      </c>
      <c r="S800" s="1">
        <v>2.2072</v>
      </c>
      <c r="T800" s="1">
        <v>2.1517</v>
      </c>
      <c r="U800" s="1">
        <v>2.1072</v>
      </c>
      <c r="V800" s="1">
        <v>1.7975</v>
      </c>
      <c r="W800" s="1">
        <v>2.06</v>
      </c>
      <c r="X800" s="1">
        <v>2.19</v>
      </c>
      <c r="Y800" s="1">
        <v>2.26</v>
      </c>
      <c r="Z800" s="1">
        <v>2.38</v>
      </c>
      <c r="AA800" s="1">
        <v>2.45</v>
      </c>
      <c r="AB800" s="1">
        <v>2.51</v>
      </c>
      <c r="AC800" s="1">
        <v>2.63</v>
      </c>
      <c r="AD800" s="1">
        <v>2.66</v>
      </c>
      <c r="AE800" s="1">
        <v>2.69</v>
      </c>
    </row>
    <row r="801" spans="1:31">
      <c r="A801" s="6">
        <v>45364</v>
      </c>
      <c r="B801" s="1">
        <v>2.4505</v>
      </c>
      <c r="C801" s="1">
        <v>2.5249</v>
      </c>
      <c r="D801" s="1">
        <v>2.5224</v>
      </c>
      <c r="E801" s="1">
        <v>2.4941</v>
      </c>
      <c r="F801" s="1">
        <v>2.4459</v>
      </c>
      <c r="G801" s="1">
        <v>2.3356</v>
      </c>
      <c r="H801" s="1">
        <v>2.3311</v>
      </c>
      <c r="I801" s="1">
        <v>2.2818</v>
      </c>
      <c r="J801" s="1">
        <v>2.2008</v>
      </c>
      <c r="K801" s="1">
        <v>1.8503</v>
      </c>
      <c r="L801" s="1">
        <v>2.5313</v>
      </c>
      <c r="M801" s="1">
        <v>2.3326</v>
      </c>
      <c r="N801" s="1">
        <v>2.3352</v>
      </c>
      <c r="O801" s="1">
        <v>2.3409</v>
      </c>
      <c r="P801" s="1">
        <v>2.3448</v>
      </c>
      <c r="Q801" s="1">
        <v>2.3208</v>
      </c>
      <c r="R801" s="1">
        <v>2.2587</v>
      </c>
      <c r="S801" s="1">
        <v>2.207</v>
      </c>
      <c r="T801" s="1">
        <v>2.1548</v>
      </c>
      <c r="U801" s="1">
        <v>2.1025</v>
      </c>
      <c r="V801" s="1">
        <v>1.8175</v>
      </c>
      <c r="W801" s="1">
        <v>2.08</v>
      </c>
      <c r="X801" s="1">
        <v>2.21</v>
      </c>
      <c r="Y801" s="1">
        <v>2.26</v>
      </c>
      <c r="Z801" s="1">
        <v>2.42</v>
      </c>
      <c r="AA801" s="1">
        <v>2.49</v>
      </c>
      <c r="AB801" s="1">
        <v>2.53</v>
      </c>
      <c r="AC801" s="1">
        <v>2.63</v>
      </c>
      <c r="AD801" s="1">
        <v>2.68</v>
      </c>
      <c r="AE801" s="1">
        <v>2.7</v>
      </c>
    </row>
    <row r="802" spans="1:31">
      <c r="A802" s="6">
        <v>45365</v>
      </c>
      <c r="B802" s="1">
        <v>2.468</v>
      </c>
      <c r="C802" s="1">
        <v>2.5399</v>
      </c>
      <c r="D802" s="1">
        <v>2.5381</v>
      </c>
      <c r="E802" s="1">
        <v>2.506</v>
      </c>
      <c r="F802" s="1">
        <v>2.461</v>
      </c>
      <c r="G802" s="1">
        <v>2.3609</v>
      </c>
      <c r="H802" s="1">
        <v>2.3489</v>
      </c>
      <c r="I802" s="1">
        <v>2.2851</v>
      </c>
      <c r="J802" s="1">
        <v>2.2158</v>
      </c>
      <c r="K802" s="1">
        <v>1.8604</v>
      </c>
      <c r="L802" s="1">
        <v>2.5343</v>
      </c>
      <c r="M802" s="1">
        <v>2.3425</v>
      </c>
      <c r="N802" s="1">
        <v>2.3479</v>
      </c>
      <c r="O802" s="1">
        <v>2.3593</v>
      </c>
      <c r="P802" s="1">
        <v>2.3672</v>
      </c>
      <c r="Q802" s="1">
        <v>2.3357</v>
      </c>
      <c r="R802" s="1">
        <v>2.2595</v>
      </c>
      <c r="S802" s="1">
        <v>2.2067</v>
      </c>
      <c r="T802" s="1">
        <v>2.1528</v>
      </c>
      <c r="U802" s="1">
        <v>2.1013</v>
      </c>
      <c r="V802" s="1">
        <v>1.8475</v>
      </c>
      <c r="W802" s="1">
        <v>2.09</v>
      </c>
      <c r="X802" s="1">
        <v>2.23</v>
      </c>
      <c r="Y802" s="1">
        <v>2.31</v>
      </c>
      <c r="Z802" s="1">
        <v>2.42</v>
      </c>
      <c r="AA802" s="1">
        <v>2.52</v>
      </c>
      <c r="AB802" s="1">
        <v>2.56</v>
      </c>
      <c r="AC802" s="1">
        <v>2.65</v>
      </c>
      <c r="AD802" s="1">
        <v>2.7</v>
      </c>
      <c r="AE802" s="1">
        <v>2.71</v>
      </c>
    </row>
    <row r="803" spans="1:31">
      <c r="A803" s="6">
        <v>45366</v>
      </c>
      <c r="B803" s="1">
        <v>2.4406</v>
      </c>
      <c r="C803" s="1">
        <v>2.5198</v>
      </c>
      <c r="D803" s="1">
        <v>2.5166</v>
      </c>
      <c r="E803" s="1">
        <v>2.4897</v>
      </c>
      <c r="F803" s="1">
        <v>2.4464</v>
      </c>
      <c r="G803" s="1">
        <v>2.341</v>
      </c>
      <c r="H803" s="1">
        <v>2.3289</v>
      </c>
      <c r="I803" s="1">
        <v>2.27</v>
      </c>
      <c r="J803" s="1">
        <v>2.188</v>
      </c>
      <c r="K803" s="1">
        <v>1.9065</v>
      </c>
      <c r="L803" s="1">
        <v>2.5094</v>
      </c>
      <c r="M803" s="1">
        <v>2.32</v>
      </c>
      <c r="N803" s="1">
        <v>2.3264</v>
      </c>
      <c r="O803" s="1">
        <v>2.3401</v>
      </c>
      <c r="P803" s="1">
        <v>2.3496</v>
      </c>
      <c r="Q803" s="1">
        <v>2.3192</v>
      </c>
      <c r="R803" s="1">
        <v>2.2428</v>
      </c>
      <c r="S803" s="1">
        <v>2.1834</v>
      </c>
      <c r="T803" s="1">
        <v>2.1276</v>
      </c>
      <c r="U803" s="1">
        <v>2.081</v>
      </c>
      <c r="V803" s="1">
        <v>1.8325</v>
      </c>
      <c r="W803" s="1">
        <v>2.06</v>
      </c>
      <c r="X803" s="1">
        <v>2.21</v>
      </c>
      <c r="Y803" s="1">
        <v>2.28</v>
      </c>
      <c r="Z803" s="1">
        <v>2.43</v>
      </c>
      <c r="AA803" s="1">
        <v>2.52</v>
      </c>
      <c r="AB803" s="1">
        <v>2.55</v>
      </c>
      <c r="AC803" s="1">
        <v>2.66</v>
      </c>
      <c r="AD803" s="1">
        <v>2.69</v>
      </c>
      <c r="AE803" s="1">
        <v>2.69</v>
      </c>
    </row>
    <row r="804" spans="1:31">
      <c r="A804" s="6">
        <v>45369</v>
      </c>
      <c r="B804" s="1">
        <v>2.4058</v>
      </c>
      <c r="C804" s="1">
        <v>2.4895</v>
      </c>
      <c r="D804" s="1">
        <v>2.4942</v>
      </c>
      <c r="E804" s="1">
        <v>2.4697</v>
      </c>
      <c r="F804" s="1">
        <v>2.4324</v>
      </c>
      <c r="G804" s="1">
        <v>2.3016</v>
      </c>
      <c r="H804" s="1">
        <v>2.2889</v>
      </c>
      <c r="I804" s="1">
        <v>2.24</v>
      </c>
      <c r="J804" s="1">
        <v>2.158</v>
      </c>
      <c r="K804" s="1">
        <v>1.9056</v>
      </c>
      <c r="L804" s="1">
        <v>2.4857</v>
      </c>
      <c r="M804" s="1">
        <v>2.2926</v>
      </c>
      <c r="N804" s="1">
        <v>2.3004</v>
      </c>
      <c r="O804" s="1">
        <v>2.3174</v>
      </c>
      <c r="P804" s="1">
        <v>2.3294</v>
      </c>
      <c r="Q804" s="1">
        <v>2.2986</v>
      </c>
      <c r="R804" s="1">
        <v>2.2168</v>
      </c>
      <c r="S804" s="1">
        <v>2.14</v>
      </c>
      <c r="T804" s="1">
        <v>2.0812</v>
      </c>
      <c r="U804" s="1">
        <v>2.0435</v>
      </c>
      <c r="V804" s="1">
        <v>1.7825</v>
      </c>
      <c r="W804" s="1">
        <v>2.01</v>
      </c>
      <c r="X804" s="1">
        <v>2.17</v>
      </c>
      <c r="Y804" s="1">
        <v>2.27</v>
      </c>
      <c r="Z804" s="1">
        <v>2.41</v>
      </c>
      <c r="AA804" s="1">
        <v>2.52</v>
      </c>
      <c r="AB804" s="1">
        <v>2.55</v>
      </c>
      <c r="AC804" s="1">
        <v>2.64</v>
      </c>
      <c r="AD804" s="1">
        <v>2.69</v>
      </c>
      <c r="AE804" s="1">
        <v>2.71</v>
      </c>
    </row>
    <row r="805" spans="1:31">
      <c r="A805" s="6">
        <v>45370</v>
      </c>
      <c r="B805" s="1">
        <v>2.3884</v>
      </c>
      <c r="C805" s="1">
        <v>2.477</v>
      </c>
      <c r="D805" s="1">
        <v>2.48</v>
      </c>
      <c r="E805" s="1">
        <v>2.4563</v>
      </c>
      <c r="F805" s="1">
        <v>2.4237</v>
      </c>
      <c r="G805" s="1">
        <v>2.2915</v>
      </c>
      <c r="H805" s="1">
        <v>2.2825</v>
      </c>
      <c r="I805" s="1">
        <v>2.2317</v>
      </c>
      <c r="J805" s="1">
        <v>2.145</v>
      </c>
      <c r="K805" s="1">
        <v>1.9103</v>
      </c>
      <c r="L805" s="1">
        <v>2.4485</v>
      </c>
      <c r="M805" s="1">
        <v>2.2801</v>
      </c>
      <c r="N805" s="1">
        <v>2.2876</v>
      </c>
      <c r="O805" s="1">
        <v>2.3039</v>
      </c>
      <c r="P805" s="1">
        <v>2.3154</v>
      </c>
      <c r="Q805" s="1">
        <v>2.2864</v>
      </c>
      <c r="R805" s="1">
        <v>2.2074</v>
      </c>
      <c r="S805" s="1">
        <v>2.1407</v>
      </c>
      <c r="T805" s="1">
        <v>2.0742</v>
      </c>
      <c r="U805" s="1">
        <v>2.0023</v>
      </c>
      <c r="V805" s="1">
        <v>1.7725</v>
      </c>
      <c r="W805" s="1">
        <v>1.98</v>
      </c>
      <c r="X805" s="1">
        <v>2.2</v>
      </c>
      <c r="Y805" s="1">
        <v>2.26</v>
      </c>
      <c r="Z805" s="1">
        <v>2.41</v>
      </c>
      <c r="AA805" s="1">
        <v>2.5</v>
      </c>
      <c r="AB805" s="1">
        <v>2.55</v>
      </c>
      <c r="AC805" s="1">
        <v>2.64</v>
      </c>
      <c r="AD805" s="1">
        <v>2.66</v>
      </c>
      <c r="AE805" s="1">
        <v>2.69</v>
      </c>
    </row>
    <row r="806" spans="1:31">
      <c r="A806" s="6">
        <v>45371</v>
      </c>
      <c r="B806" s="1">
        <v>2.4058</v>
      </c>
      <c r="C806" s="1">
        <v>2.4918</v>
      </c>
      <c r="D806" s="1">
        <v>2.4962</v>
      </c>
      <c r="E806" s="1">
        <v>2.4725</v>
      </c>
      <c r="F806" s="1">
        <v>2.4262</v>
      </c>
      <c r="G806" s="1">
        <v>2.3113</v>
      </c>
      <c r="H806" s="1">
        <v>2.3014</v>
      </c>
      <c r="I806" s="1">
        <v>2.2433</v>
      </c>
      <c r="J806" s="1">
        <v>2.1628</v>
      </c>
      <c r="K806" s="1">
        <v>1.9182</v>
      </c>
      <c r="L806" s="1">
        <v>2.466</v>
      </c>
      <c r="M806" s="1">
        <v>2.2951</v>
      </c>
      <c r="N806" s="1">
        <v>2.3039</v>
      </c>
      <c r="O806" s="1">
        <v>2.3232</v>
      </c>
      <c r="P806" s="1">
        <v>2.3369</v>
      </c>
      <c r="Q806" s="1">
        <v>2.3066</v>
      </c>
      <c r="R806" s="1">
        <v>2.2233</v>
      </c>
      <c r="S806" s="1">
        <v>2.1546</v>
      </c>
      <c r="T806" s="1">
        <v>2.0828</v>
      </c>
      <c r="U806" s="1">
        <v>2.0031</v>
      </c>
      <c r="V806" s="1">
        <v>1.7725</v>
      </c>
      <c r="W806" s="1">
        <v>2</v>
      </c>
      <c r="X806" s="1">
        <v>2.18</v>
      </c>
      <c r="Y806" s="1">
        <v>2.25</v>
      </c>
      <c r="Z806" s="1">
        <v>2.37</v>
      </c>
      <c r="AA806" s="1">
        <v>2.49</v>
      </c>
      <c r="AB806" s="1">
        <v>2.55</v>
      </c>
      <c r="AC806" s="1">
        <v>2.64</v>
      </c>
      <c r="AD806" s="1">
        <v>2.67</v>
      </c>
      <c r="AE806" s="1">
        <v>2.68</v>
      </c>
    </row>
    <row r="807" spans="1:31">
      <c r="A807" s="6">
        <v>45372</v>
      </c>
      <c r="B807" s="1">
        <v>2.3998</v>
      </c>
      <c r="C807" s="1">
        <v>2.4832</v>
      </c>
      <c r="D807" s="1">
        <v>2.49</v>
      </c>
      <c r="E807" s="1">
        <v>2.4665</v>
      </c>
      <c r="F807" s="1">
        <v>2.4206</v>
      </c>
      <c r="G807" s="1">
        <v>2.2968</v>
      </c>
      <c r="H807" s="1">
        <v>2.2828</v>
      </c>
      <c r="I807" s="1">
        <v>2.2253</v>
      </c>
      <c r="J807" s="1">
        <v>2.1481</v>
      </c>
      <c r="K807" s="1">
        <v>1.9158</v>
      </c>
      <c r="L807" s="1">
        <v>2.4615</v>
      </c>
      <c r="M807" s="1">
        <v>2.2851</v>
      </c>
      <c r="N807" s="1">
        <v>2.2928</v>
      </c>
      <c r="O807" s="1">
        <v>2.3099</v>
      </c>
      <c r="P807" s="1">
        <v>2.322</v>
      </c>
      <c r="Q807" s="1">
        <v>2.2901</v>
      </c>
      <c r="R807" s="1">
        <v>2.2036</v>
      </c>
      <c r="S807" s="1">
        <v>2.1348</v>
      </c>
      <c r="T807" s="1">
        <v>2.063</v>
      </c>
      <c r="U807" s="1">
        <v>1.9836</v>
      </c>
      <c r="V807" s="1">
        <v>1.7625</v>
      </c>
      <c r="W807" s="1">
        <v>1.99</v>
      </c>
      <c r="X807" s="1">
        <v>2.18</v>
      </c>
      <c r="Y807" s="1">
        <v>2.26</v>
      </c>
      <c r="Z807" s="1">
        <v>2.37</v>
      </c>
      <c r="AA807" s="1">
        <v>2.49</v>
      </c>
      <c r="AB807" s="1">
        <v>2.54</v>
      </c>
      <c r="AC807" s="1">
        <v>2.65</v>
      </c>
      <c r="AD807" s="1">
        <v>2.67</v>
      </c>
      <c r="AE807" s="1">
        <v>2.67</v>
      </c>
    </row>
    <row r="808" spans="1:31">
      <c r="A808" s="6">
        <v>45373</v>
      </c>
      <c r="B808" s="1">
        <v>2.4182</v>
      </c>
      <c r="C808" s="1">
        <v>2.4968</v>
      </c>
      <c r="D808" s="1">
        <v>2.4998</v>
      </c>
      <c r="E808" s="1">
        <v>2.4739</v>
      </c>
      <c r="F808" s="1">
        <v>2.4205</v>
      </c>
      <c r="G808" s="1">
        <v>2.3018</v>
      </c>
      <c r="H808" s="1">
        <v>2.2879</v>
      </c>
      <c r="I808" s="1">
        <v>2.2323</v>
      </c>
      <c r="J808" s="1">
        <v>2.1456</v>
      </c>
      <c r="K808" s="1">
        <v>1.9133</v>
      </c>
      <c r="L808" s="1">
        <v>2.4832</v>
      </c>
      <c r="M808" s="1">
        <v>2.3051</v>
      </c>
      <c r="N808" s="1">
        <v>2.3117</v>
      </c>
      <c r="O808" s="1">
        <v>2.3265</v>
      </c>
      <c r="P808" s="1">
        <v>2.337</v>
      </c>
      <c r="Q808" s="1">
        <v>2.304</v>
      </c>
      <c r="R808" s="1">
        <v>2.2143</v>
      </c>
      <c r="S808" s="1">
        <v>2.1448</v>
      </c>
      <c r="T808" s="1">
        <v>2.0695</v>
      </c>
      <c r="U808" s="1">
        <v>1.9791</v>
      </c>
      <c r="V808" s="1">
        <v>1.7625</v>
      </c>
      <c r="W808" s="1">
        <v>1.96</v>
      </c>
      <c r="X808" s="1">
        <v>2.18</v>
      </c>
      <c r="Y808" s="1">
        <v>2.26</v>
      </c>
      <c r="Z808" s="1">
        <v>2.36</v>
      </c>
      <c r="AA808" s="1">
        <v>2.48</v>
      </c>
      <c r="AB808" s="1">
        <v>2.54</v>
      </c>
      <c r="AC808" s="1">
        <v>2.66</v>
      </c>
      <c r="AD808" s="1">
        <v>2.68</v>
      </c>
      <c r="AE808" s="1">
        <v>2.68</v>
      </c>
    </row>
    <row r="809" spans="1:31">
      <c r="A809" s="6">
        <v>45376</v>
      </c>
      <c r="B809" s="1">
        <v>2.4482</v>
      </c>
      <c r="C809" s="1">
        <v>2.5125</v>
      </c>
      <c r="D809" s="1">
        <v>2.5114</v>
      </c>
      <c r="E809" s="1">
        <v>2.4848</v>
      </c>
      <c r="F809" s="1">
        <v>2.4333</v>
      </c>
      <c r="G809" s="1">
        <v>2.3118</v>
      </c>
      <c r="H809" s="1">
        <v>2.3006</v>
      </c>
      <c r="I809" s="1">
        <v>2.2337</v>
      </c>
      <c r="J809" s="1">
        <v>2.1494</v>
      </c>
      <c r="K809" s="1">
        <v>1.917</v>
      </c>
      <c r="L809" s="1">
        <v>2.4962</v>
      </c>
      <c r="M809" s="1">
        <v>2.3151</v>
      </c>
      <c r="N809" s="1">
        <v>2.3232</v>
      </c>
      <c r="O809" s="1">
        <v>2.3413</v>
      </c>
      <c r="P809" s="1">
        <v>2.3543</v>
      </c>
      <c r="Q809" s="1">
        <v>2.321</v>
      </c>
      <c r="R809" s="1">
        <v>2.2281</v>
      </c>
      <c r="S809" s="1">
        <v>2.1605</v>
      </c>
      <c r="T809" s="1">
        <v>2.0793</v>
      </c>
      <c r="U809" s="1">
        <v>1.9596</v>
      </c>
      <c r="V809" s="1">
        <v>1.7875</v>
      </c>
      <c r="W809" s="1">
        <v>1.93</v>
      </c>
      <c r="X809" s="1">
        <v>2.15</v>
      </c>
      <c r="Y809" s="1">
        <v>2.25</v>
      </c>
      <c r="Z809" s="1">
        <v>2.38</v>
      </c>
      <c r="AA809" s="1">
        <v>2.46</v>
      </c>
      <c r="AB809" s="1">
        <v>2.54</v>
      </c>
      <c r="AC809" s="1">
        <v>2.68</v>
      </c>
      <c r="AD809" s="1">
        <v>2.69</v>
      </c>
      <c r="AE809" s="1">
        <v>2.7</v>
      </c>
    </row>
    <row r="810" spans="1:31">
      <c r="A810" s="6">
        <v>45377</v>
      </c>
      <c r="B810" s="1">
        <v>2.4457</v>
      </c>
      <c r="C810" s="1">
        <v>2.5092</v>
      </c>
      <c r="D810" s="1">
        <v>2.5075</v>
      </c>
      <c r="E810" s="1">
        <v>2.4842</v>
      </c>
      <c r="F810" s="1">
        <v>2.4308</v>
      </c>
      <c r="G810" s="1">
        <v>2.3096</v>
      </c>
      <c r="H810" s="1">
        <v>2.297</v>
      </c>
      <c r="I810" s="1">
        <v>2.2196</v>
      </c>
      <c r="J810" s="1">
        <v>2.1357</v>
      </c>
      <c r="K810" s="1">
        <v>1.9133</v>
      </c>
      <c r="L810" s="1">
        <v>2.4982</v>
      </c>
      <c r="M810" s="1">
        <v>2.3175</v>
      </c>
      <c r="N810" s="1">
        <v>2.3273</v>
      </c>
      <c r="O810" s="1">
        <v>2.3479</v>
      </c>
      <c r="P810" s="1">
        <v>2.3593</v>
      </c>
      <c r="Q810" s="1">
        <v>2.3143</v>
      </c>
      <c r="R810" s="1">
        <v>2.2279</v>
      </c>
      <c r="S810" s="1">
        <v>2.1617</v>
      </c>
      <c r="T810" s="1">
        <v>2.08</v>
      </c>
      <c r="U810" s="1">
        <v>1.9549</v>
      </c>
      <c r="V810" s="1">
        <v>1.79</v>
      </c>
      <c r="W810" s="1">
        <v>1.95</v>
      </c>
      <c r="X810" s="1">
        <v>2.17</v>
      </c>
      <c r="Y810" s="1">
        <v>2.25</v>
      </c>
      <c r="Z810" s="1">
        <v>2.37</v>
      </c>
      <c r="AA810" s="1">
        <v>2.46</v>
      </c>
      <c r="AB810" s="1">
        <v>2.57</v>
      </c>
      <c r="AC810" s="1">
        <v>2.68</v>
      </c>
      <c r="AD810" s="1">
        <v>2.69</v>
      </c>
      <c r="AE810" s="1">
        <v>2.7</v>
      </c>
    </row>
    <row r="811" spans="1:31">
      <c r="A811" s="6">
        <v>45378</v>
      </c>
      <c r="B811" s="1">
        <v>2.4058</v>
      </c>
      <c r="C811" s="1">
        <v>2.48</v>
      </c>
      <c r="D811" s="1">
        <v>2.4825</v>
      </c>
      <c r="E811" s="1">
        <v>2.453</v>
      </c>
      <c r="F811" s="1">
        <v>2.4036</v>
      </c>
      <c r="G811" s="1">
        <v>2.2728</v>
      </c>
      <c r="H811" s="1">
        <v>2.252</v>
      </c>
      <c r="I811" s="1">
        <v>2.1693</v>
      </c>
      <c r="J811" s="1">
        <v>2.0863</v>
      </c>
      <c r="K811" s="1">
        <v>1.8871</v>
      </c>
      <c r="L811" s="1">
        <v>2.4636</v>
      </c>
      <c r="M811" s="1">
        <v>2.2876</v>
      </c>
      <c r="N811" s="1">
        <v>2.295</v>
      </c>
      <c r="O811" s="1">
        <v>2.3111</v>
      </c>
      <c r="P811" s="1">
        <v>2.32</v>
      </c>
      <c r="Q811" s="1">
        <v>2.2773</v>
      </c>
      <c r="R811" s="1">
        <v>2.1948</v>
      </c>
      <c r="S811" s="1">
        <v>2.1313</v>
      </c>
      <c r="T811" s="1">
        <v>2.0545</v>
      </c>
      <c r="U811" s="1">
        <v>1.941</v>
      </c>
      <c r="V811" s="1">
        <v>1.7525</v>
      </c>
      <c r="W811" s="1">
        <v>1.97</v>
      </c>
      <c r="X811" s="1">
        <v>2.15</v>
      </c>
      <c r="Y811" s="1">
        <v>2.22</v>
      </c>
      <c r="Z811" s="1">
        <v>2.35</v>
      </c>
      <c r="AA811" s="1">
        <v>2.49</v>
      </c>
      <c r="AB811" s="1">
        <v>2.57</v>
      </c>
      <c r="AC811" s="1">
        <v>2.66</v>
      </c>
      <c r="AD811" s="1">
        <v>2.69</v>
      </c>
      <c r="AE811" s="1">
        <v>2.7</v>
      </c>
    </row>
    <row r="812" spans="1:31">
      <c r="A812" s="6">
        <v>45379</v>
      </c>
      <c r="B812" s="1">
        <v>2.4206</v>
      </c>
      <c r="C812" s="1">
        <v>2.4914</v>
      </c>
      <c r="D812" s="1">
        <v>2.4894</v>
      </c>
      <c r="E812" s="1">
        <v>2.4573</v>
      </c>
      <c r="F812" s="1">
        <v>2.4248</v>
      </c>
      <c r="G812" s="1">
        <v>2.2884</v>
      </c>
      <c r="H812" s="1">
        <v>2.2696</v>
      </c>
      <c r="I812" s="1">
        <v>2.1896</v>
      </c>
      <c r="J812" s="1">
        <v>2.0841</v>
      </c>
      <c r="K812" s="1">
        <v>1.8534</v>
      </c>
      <c r="L812" s="1">
        <v>2.4664</v>
      </c>
      <c r="M812" s="1">
        <v>2.3026</v>
      </c>
      <c r="N812" s="1">
        <v>2.3088</v>
      </c>
      <c r="O812" s="1">
        <v>2.3224</v>
      </c>
      <c r="P812" s="1">
        <v>2.33</v>
      </c>
      <c r="Q812" s="1">
        <v>2.2916</v>
      </c>
      <c r="R812" s="1">
        <v>2.2112</v>
      </c>
      <c r="S812" s="1">
        <v>2.1385</v>
      </c>
      <c r="T812" s="1">
        <v>2.0549</v>
      </c>
      <c r="U812" s="1">
        <v>1.9415</v>
      </c>
      <c r="V812" s="1">
        <v>1.7525</v>
      </c>
      <c r="W812" s="1">
        <v>1.96</v>
      </c>
      <c r="X812" s="1">
        <v>2.14</v>
      </c>
      <c r="Y812" s="1">
        <v>2.23</v>
      </c>
      <c r="Z812" s="1">
        <v>2.36</v>
      </c>
      <c r="AA812" s="1">
        <v>2.49</v>
      </c>
      <c r="AB812" s="1">
        <v>2.53</v>
      </c>
      <c r="AC812" s="1">
        <v>2.67</v>
      </c>
      <c r="AD812" s="1">
        <v>2.68</v>
      </c>
      <c r="AE812" s="1">
        <v>2.71</v>
      </c>
    </row>
    <row r="813" spans="1:31">
      <c r="A813" s="6">
        <v>45380</v>
      </c>
      <c r="B813" s="1">
        <v>2.4106</v>
      </c>
      <c r="C813" s="1">
        <v>2.4789</v>
      </c>
      <c r="D813" s="1">
        <v>2.479</v>
      </c>
      <c r="E813" s="1">
        <v>2.4449</v>
      </c>
      <c r="F813" s="1">
        <v>2.4098</v>
      </c>
      <c r="G813" s="1">
        <v>2.2682</v>
      </c>
      <c r="H813" s="1">
        <v>2.2513</v>
      </c>
      <c r="I813" s="1">
        <v>2.1748</v>
      </c>
      <c r="J813" s="1">
        <v>2.0697</v>
      </c>
      <c r="K813" s="1">
        <v>1.8404</v>
      </c>
      <c r="L813" s="1">
        <v>2.4594</v>
      </c>
      <c r="M813" s="1">
        <v>2.2901</v>
      </c>
      <c r="N813" s="1">
        <v>2.2963</v>
      </c>
      <c r="O813" s="1">
        <v>2.3099</v>
      </c>
      <c r="P813" s="1">
        <v>2.3175</v>
      </c>
      <c r="Q813" s="1">
        <v>2.2795</v>
      </c>
      <c r="R813" s="1">
        <v>2.1974</v>
      </c>
      <c r="S813" s="1">
        <v>2.1216</v>
      </c>
      <c r="T813" s="1">
        <v>2.0315</v>
      </c>
      <c r="U813" s="1">
        <v>1.9017</v>
      </c>
      <c r="V813" s="1">
        <v>1.7225</v>
      </c>
      <c r="W813" s="1">
        <v>1.98</v>
      </c>
      <c r="X813" s="1">
        <v>2.15</v>
      </c>
      <c r="Y813" s="1">
        <v>2.21</v>
      </c>
      <c r="Z813" s="1">
        <v>2.34</v>
      </c>
      <c r="AA813" s="1">
        <v>2.5</v>
      </c>
      <c r="AB813" s="1">
        <v>2.56</v>
      </c>
      <c r="AC813" s="1">
        <v>2.66</v>
      </c>
      <c r="AD813" s="1">
        <v>2.67</v>
      </c>
      <c r="AE813" s="1">
        <v>2.68</v>
      </c>
    </row>
    <row r="814" spans="1:31">
      <c r="A814" s="6">
        <v>45383</v>
      </c>
      <c r="B814" s="1">
        <v>2.4283</v>
      </c>
      <c r="C814" s="1">
        <v>2.4883</v>
      </c>
      <c r="D814" s="1">
        <v>2.4973</v>
      </c>
      <c r="E814" s="1">
        <v>2.4654</v>
      </c>
      <c r="F814" s="1">
        <v>2.4312</v>
      </c>
      <c r="G814" s="1">
        <v>2.2916</v>
      </c>
      <c r="H814" s="1">
        <v>2.27</v>
      </c>
      <c r="I814" s="1">
        <v>2.1951</v>
      </c>
      <c r="J814" s="1">
        <v>2.0912</v>
      </c>
      <c r="K814" s="1">
        <v>1.8639</v>
      </c>
      <c r="L814" s="1">
        <v>2.4848</v>
      </c>
      <c r="M814" s="1">
        <v>2.3082</v>
      </c>
      <c r="N814" s="1">
        <v>2.3147</v>
      </c>
      <c r="O814" s="1">
        <v>2.3292</v>
      </c>
      <c r="P814" s="1">
        <v>2.3375</v>
      </c>
      <c r="Q814" s="1">
        <v>2.2988</v>
      </c>
      <c r="R814" s="1">
        <v>2.2172</v>
      </c>
      <c r="S814" s="1">
        <v>2.1514</v>
      </c>
      <c r="T814" s="1">
        <v>2.0643</v>
      </c>
      <c r="U814" s="1">
        <v>1.9129</v>
      </c>
      <c r="V814" s="1">
        <v>1.7425</v>
      </c>
      <c r="W814" s="1">
        <v>1.93</v>
      </c>
      <c r="X814" s="1">
        <v>2.13</v>
      </c>
      <c r="Y814" s="1">
        <v>2.23</v>
      </c>
      <c r="Z814" s="1">
        <v>2.34</v>
      </c>
      <c r="AA814" s="1">
        <v>2.48</v>
      </c>
      <c r="AB814" s="1">
        <v>2.56</v>
      </c>
      <c r="AC814" s="1">
        <v>2.66</v>
      </c>
      <c r="AD814" s="1">
        <v>2.67</v>
      </c>
      <c r="AE814" s="1">
        <v>2.69</v>
      </c>
    </row>
    <row r="815" spans="1:31">
      <c r="A815" s="6">
        <v>45384</v>
      </c>
      <c r="B815" s="1">
        <v>2.4157</v>
      </c>
      <c r="C815" s="1">
        <v>2.4787</v>
      </c>
      <c r="D815" s="1">
        <v>2.4825</v>
      </c>
      <c r="E815" s="1">
        <v>2.4539</v>
      </c>
      <c r="F815" s="1">
        <v>2.4126</v>
      </c>
      <c r="G815" s="1">
        <v>2.2668</v>
      </c>
      <c r="H815" s="1">
        <v>2.2461</v>
      </c>
      <c r="I815" s="1">
        <v>2.1713</v>
      </c>
      <c r="J815" s="1">
        <v>2.0684</v>
      </c>
      <c r="K815" s="1">
        <v>1.8319</v>
      </c>
      <c r="L815" s="1">
        <v>2.475</v>
      </c>
      <c r="M815" s="1">
        <v>2.2927</v>
      </c>
      <c r="N815" s="1">
        <v>2.2993</v>
      </c>
      <c r="O815" s="1">
        <v>2.3141</v>
      </c>
      <c r="P815" s="1">
        <v>2.3225</v>
      </c>
      <c r="Q815" s="1">
        <v>2.2806</v>
      </c>
      <c r="R815" s="1">
        <v>2.1967</v>
      </c>
      <c r="S815" s="1">
        <v>2.1382</v>
      </c>
      <c r="T815" s="1">
        <v>2.0553</v>
      </c>
      <c r="U815" s="1">
        <v>1.8958</v>
      </c>
      <c r="V815" s="1">
        <v>1.7275</v>
      </c>
      <c r="W815" s="1">
        <v>1.93</v>
      </c>
      <c r="X815" s="1">
        <v>2.13</v>
      </c>
      <c r="Y815" s="1">
        <v>2.22</v>
      </c>
      <c r="Z815" s="1">
        <v>2.35</v>
      </c>
      <c r="AA815" s="1">
        <v>2.49</v>
      </c>
      <c r="AB815" s="1">
        <v>2.56</v>
      </c>
      <c r="AC815" s="1">
        <v>2.66</v>
      </c>
      <c r="AD815" s="1">
        <v>2.67</v>
      </c>
      <c r="AE815" s="1">
        <v>2.68</v>
      </c>
    </row>
    <row r="816" spans="1:31">
      <c r="A816" s="6">
        <v>45385</v>
      </c>
      <c r="B816" s="1">
        <v>2.4033</v>
      </c>
      <c r="C816" s="1">
        <v>2.4633</v>
      </c>
      <c r="D816" s="1">
        <v>2.4729</v>
      </c>
      <c r="E816" s="1">
        <v>2.4344</v>
      </c>
      <c r="F816" s="1">
        <v>2.3929</v>
      </c>
      <c r="G816" s="1">
        <v>2.251</v>
      </c>
      <c r="H816" s="1">
        <v>2.2361</v>
      </c>
      <c r="I816" s="1">
        <v>2.1541</v>
      </c>
      <c r="J816" s="1">
        <v>2.0447</v>
      </c>
      <c r="K816" s="1">
        <v>1.8109</v>
      </c>
      <c r="L816" s="1">
        <v>2.4635</v>
      </c>
      <c r="M816" s="1">
        <v>2.2837</v>
      </c>
      <c r="N816" s="1">
        <v>2.2895</v>
      </c>
      <c r="O816" s="1">
        <v>2.3025</v>
      </c>
      <c r="P816" s="1">
        <v>2.31</v>
      </c>
      <c r="Q816" s="1">
        <v>2.271</v>
      </c>
      <c r="R816" s="1">
        <v>2.1897</v>
      </c>
      <c r="S816" s="1">
        <v>2.1273</v>
      </c>
      <c r="T816" s="1">
        <v>2.0428</v>
      </c>
      <c r="U816" s="1">
        <v>1.8886</v>
      </c>
      <c r="V816" s="1">
        <v>1.7225</v>
      </c>
      <c r="W816" s="1">
        <v>1.95</v>
      </c>
      <c r="X816" s="1">
        <v>2.13</v>
      </c>
      <c r="Y816" s="1">
        <v>2.23</v>
      </c>
      <c r="Z816" s="1">
        <v>2.34</v>
      </c>
      <c r="AA816" s="1">
        <v>2.48</v>
      </c>
      <c r="AB816" s="1">
        <v>2.53</v>
      </c>
      <c r="AC816" s="1">
        <v>2.65</v>
      </c>
      <c r="AD816" s="1">
        <v>2.67</v>
      </c>
      <c r="AE816" s="1">
        <v>2.67</v>
      </c>
    </row>
    <row r="817" spans="1:31">
      <c r="A817" s="6">
        <v>45389</v>
      </c>
      <c r="B817" s="1">
        <v>2.4123</v>
      </c>
      <c r="C817" s="1">
        <v>2.4689</v>
      </c>
      <c r="D817" s="1">
        <v>2.4786</v>
      </c>
      <c r="E817" s="1">
        <v>2.4344</v>
      </c>
      <c r="F817" s="1">
        <v>2.3985</v>
      </c>
      <c r="G817" s="1">
        <v>2.2623</v>
      </c>
      <c r="H817" s="1">
        <v>2.24</v>
      </c>
      <c r="I817" s="1">
        <v>2.1578</v>
      </c>
      <c r="J817" s="1">
        <v>2.0447</v>
      </c>
      <c r="K817" s="1">
        <v>1.8309</v>
      </c>
      <c r="L817" s="1">
        <v>2.4776</v>
      </c>
      <c r="M817" s="1">
        <v>2.2937</v>
      </c>
      <c r="N817" s="1">
        <v>2.2988</v>
      </c>
      <c r="O817" s="1">
        <v>2.3106</v>
      </c>
      <c r="P817" s="1">
        <v>2.3175</v>
      </c>
      <c r="Q817" s="1">
        <v>2.2767</v>
      </c>
      <c r="R817" s="1">
        <v>2.1946</v>
      </c>
      <c r="S817" s="1">
        <v>2.135</v>
      </c>
      <c r="T817" s="1">
        <v>2.0446</v>
      </c>
      <c r="U817" s="1">
        <v>1.8886</v>
      </c>
      <c r="V817" s="1">
        <v>1.7225</v>
      </c>
      <c r="W817" s="1">
        <v>1.95</v>
      </c>
      <c r="X817" s="1">
        <v>2.12</v>
      </c>
      <c r="Y817" s="1">
        <v>2.23</v>
      </c>
      <c r="Z817" s="1">
        <v>2.34</v>
      </c>
      <c r="AA817" s="1">
        <v>2.47</v>
      </c>
      <c r="AB817" s="1">
        <v>2.54</v>
      </c>
      <c r="AC817" s="1">
        <v>2.65</v>
      </c>
      <c r="AD817" s="1">
        <v>2.68</v>
      </c>
      <c r="AE817" s="1">
        <v>2.68</v>
      </c>
    </row>
    <row r="818" spans="1:31">
      <c r="A818" s="6">
        <v>45390</v>
      </c>
      <c r="B818" s="1">
        <v>2.404</v>
      </c>
      <c r="C818" s="1">
        <v>2.4569</v>
      </c>
      <c r="D818" s="1">
        <v>2.467</v>
      </c>
      <c r="E818" s="1">
        <v>2.4145</v>
      </c>
      <c r="F818" s="1">
        <v>2.3784</v>
      </c>
      <c r="G818" s="1">
        <v>2.2325</v>
      </c>
      <c r="H818" s="1">
        <v>2.214</v>
      </c>
      <c r="I818" s="1">
        <v>2.1328</v>
      </c>
      <c r="J818" s="1">
        <v>2.0212</v>
      </c>
      <c r="K818" s="1">
        <v>1.8135</v>
      </c>
      <c r="L818" s="1">
        <v>2.4656</v>
      </c>
      <c r="M818" s="1">
        <v>2.2822</v>
      </c>
      <c r="N818" s="1">
        <v>2.2859</v>
      </c>
      <c r="O818" s="1">
        <v>2.2948</v>
      </c>
      <c r="P818" s="1">
        <v>2.3</v>
      </c>
      <c r="Q818" s="1">
        <v>2.2572</v>
      </c>
      <c r="R818" s="1">
        <v>2.169</v>
      </c>
      <c r="S818" s="1">
        <v>2.1047</v>
      </c>
      <c r="T818" s="1">
        <v>2.02</v>
      </c>
      <c r="U818" s="1">
        <v>1.863</v>
      </c>
      <c r="V818" s="1">
        <v>1.7025</v>
      </c>
      <c r="W818" s="1">
        <v>1.95</v>
      </c>
      <c r="X818" s="1">
        <v>2.1</v>
      </c>
      <c r="Y818" s="1">
        <v>2.2</v>
      </c>
      <c r="Z818" s="1">
        <v>2.34</v>
      </c>
      <c r="AA818" s="1">
        <v>2.46</v>
      </c>
      <c r="AB818" s="1">
        <v>2.53</v>
      </c>
      <c r="AC818" s="1">
        <v>2.65</v>
      </c>
      <c r="AD818" s="1">
        <v>2.67</v>
      </c>
      <c r="AE818" s="1">
        <v>2.69</v>
      </c>
    </row>
    <row r="819" spans="1:31">
      <c r="A819" s="6">
        <v>45391</v>
      </c>
      <c r="B819" s="1">
        <v>2.4005</v>
      </c>
      <c r="C819" s="1">
        <v>2.4467</v>
      </c>
      <c r="D819" s="1">
        <v>2.447</v>
      </c>
      <c r="E819" s="1">
        <v>2.3905</v>
      </c>
      <c r="F819" s="1">
        <v>2.3634</v>
      </c>
      <c r="G819" s="1">
        <v>2.2183</v>
      </c>
      <c r="H819" s="1">
        <v>2.1963</v>
      </c>
      <c r="I819" s="1">
        <v>2.1228</v>
      </c>
      <c r="J819" s="1">
        <v>2.0236</v>
      </c>
      <c r="K819" s="1">
        <v>1.8328</v>
      </c>
      <c r="L819" s="1">
        <v>2.4637</v>
      </c>
      <c r="M819" s="1">
        <v>2.2802</v>
      </c>
      <c r="N819" s="1">
        <v>2.2833</v>
      </c>
      <c r="O819" s="1">
        <v>2.2906</v>
      </c>
      <c r="P819" s="1">
        <v>2.295</v>
      </c>
      <c r="Q819" s="1">
        <v>2.2468</v>
      </c>
      <c r="R819" s="1">
        <v>2.1533</v>
      </c>
      <c r="S819" s="1">
        <v>2.0971</v>
      </c>
      <c r="T819" s="1">
        <v>2.0183</v>
      </c>
      <c r="U819" s="1">
        <v>1.8562</v>
      </c>
      <c r="V819" s="1">
        <v>1.6925</v>
      </c>
      <c r="W819" s="1">
        <v>1.97</v>
      </c>
      <c r="X819" s="1">
        <v>2.09</v>
      </c>
      <c r="Y819" s="1">
        <v>2.18</v>
      </c>
      <c r="Z819" s="1">
        <v>2.3</v>
      </c>
      <c r="AA819" s="1">
        <v>2.44</v>
      </c>
      <c r="AB819" s="1">
        <v>2.52</v>
      </c>
      <c r="AC819" s="1">
        <v>2.64</v>
      </c>
      <c r="AD819" s="1">
        <v>2.66</v>
      </c>
      <c r="AE819" s="1">
        <v>2.68</v>
      </c>
    </row>
    <row r="820" spans="1:31">
      <c r="A820" s="6">
        <v>45392</v>
      </c>
      <c r="B820" s="1">
        <v>2.4215</v>
      </c>
      <c r="C820" s="1">
        <v>2.4642</v>
      </c>
      <c r="D820" s="1">
        <v>2.4595</v>
      </c>
      <c r="E820" s="1">
        <v>2.3988</v>
      </c>
      <c r="F820" s="1">
        <v>2.3647</v>
      </c>
      <c r="G820" s="1">
        <v>2.2152</v>
      </c>
      <c r="H820" s="1">
        <v>2.1947</v>
      </c>
      <c r="I820" s="1">
        <v>2.1228</v>
      </c>
      <c r="J820" s="1">
        <v>2.0314</v>
      </c>
      <c r="K820" s="1">
        <v>1.8529</v>
      </c>
      <c r="L820" s="1">
        <v>2.4891</v>
      </c>
      <c r="M820" s="1">
        <v>2.2972</v>
      </c>
      <c r="N820" s="1">
        <v>2.2982</v>
      </c>
      <c r="O820" s="1">
        <v>2.3009</v>
      </c>
      <c r="P820" s="1">
        <v>2.3025</v>
      </c>
      <c r="Q820" s="1">
        <v>2.2541</v>
      </c>
      <c r="R820" s="1">
        <v>2.1591</v>
      </c>
      <c r="S820" s="1">
        <v>2.0997</v>
      </c>
      <c r="T820" s="1">
        <v>2.0187</v>
      </c>
      <c r="U820" s="1">
        <v>1.856</v>
      </c>
      <c r="V820" s="1">
        <v>1.7033</v>
      </c>
      <c r="W820" s="1">
        <v>1.93</v>
      </c>
      <c r="X820" s="1">
        <v>2.13</v>
      </c>
      <c r="Y820" s="1">
        <v>2.16</v>
      </c>
      <c r="Z820" s="1">
        <v>2.31</v>
      </c>
      <c r="AA820" s="1">
        <v>2.42</v>
      </c>
      <c r="AB820" s="1">
        <v>2.53</v>
      </c>
      <c r="AC820" s="1">
        <v>2.64</v>
      </c>
      <c r="AD820" s="1">
        <v>2.65</v>
      </c>
      <c r="AE820" s="1">
        <v>2.66</v>
      </c>
    </row>
    <row r="821" spans="1:31">
      <c r="A821" s="6">
        <v>45393</v>
      </c>
      <c r="B821" s="1">
        <v>2.414</v>
      </c>
      <c r="C821" s="1">
        <v>2.4517</v>
      </c>
      <c r="D821" s="1">
        <v>2.442</v>
      </c>
      <c r="E821" s="1">
        <v>2.3788</v>
      </c>
      <c r="F821" s="1">
        <v>2.3484</v>
      </c>
      <c r="G821" s="1">
        <v>2.1909</v>
      </c>
      <c r="H821" s="1">
        <v>2.1732</v>
      </c>
      <c r="I821" s="1">
        <v>2.1078</v>
      </c>
      <c r="J821" s="1">
        <v>2.0234</v>
      </c>
      <c r="K821" s="1">
        <v>1.8479</v>
      </c>
      <c r="L821" s="1">
        <v>2.4928</v>
      </c>
      <c r="M821" s="1">
        <v>2.2928</v>
      </c>
      <c r="N821" s="1">
        <v>2.2924</v>
      </c>
      <c r="O821" s="1">
        <v>2.2918</v>
      </c>
      <c r="P821" s="1">
        <v>2.2901</v>
      </c>
      <c r="Q821" s="1">
        <v>2.2359</v>
      </c>
      <c r="R821" s="1">
        <v>2.1378</v>
      </c>
      <c r="S821" s="1">
        <v>2.0886</v>
      </c>
      <c r="T821" s="1">
        <v>2.0164</v>
      </c>
      <c r="U821" s="1">
        <v>1.8538</v>
      </c>
      <c r="V821" s="1">
        <v>1.7033</v>
      </c>
      <c r="W821" s="1">
        <v>1.92</v>
      </c>
      <c r="X821" s="1">
        <v>2.08</v>
      </c>
      <c r="Y821" s="1">
        <v>2.16</v>
      </c>
      <c r="Z821" s="1">
        <v>2.27</v>
      </c>
      <c r="AA821" s="1">
        <v>2.43</v>
      </c>
      <c r="AB821" s="1">
        <v>2.52</v>
      </c>
      <c r="AC821" s="1">
        <v>2.61</v>
      </c>
      <c r="AD821" s="1">
        <v>2.67</v>
      </c>
      <c r="AE821" s="1">
        <v>2.67</v>
      </c>
    </row>
    <row r="822" spans="1:31">
      <c r="A822" s="6">
        <v>45394</v>
      </c>
      <c r="B822" s="1">
        <v>2.3965</v>
      </c>
      <c r="C822" s="1">
        <v>2.4302</v>
      </c>
      <c r="D822" s="1">
        <v>2.4095</v>
      </c>
      <c r="E822" s="1">
        <v>2.3488</v>
      </c>
      <c r="F822" s="1">
        <v>2.3134</v>
      </c>
      <c r="G822" s="1">
        <v>2.168</v>
      </c>
      <c r="H822" s="1">
        <v>2.1479</v>
      </c>
      <c r="I822" s="1">
        <v>2.0903</v>
      </c>
      <c r="J822" s="1">
        <v>2.0061</v>
      </c>
      <c r="K822" s="1">
        <v>1.8117</v>
      </c>
      <c r="L822" s="1">
        <v>2.487</v>
      </c>
      <c r="M822" s="1">
        <v>2.2837</v>
      </c>
      <c r="N822" s="1">
        <v>2.2809</v>
      </c>
      <c r="O822" s="1">
        <v>2.2753</v>
      </c>
      <c r="P822" s="1">
        <v>2.2583</v>
      </c>
      <c r="Q822" s="1">
        <v>2.1987</v>
      </c>
      <c r="R822" s="1">
        <v>2.1119</v>
      </c>
      <c r="S822" s="1">
        <v>2.0621</v>
      </c>
      <c r="T822" s="1">
        <v>1.9925</v>
      </c>
      <c r="U822" s="1">
        <v>1.8465</v>
      </c>
      <c r="V822" s="1">
        <v>1.6958</v>
      </c>
      <c r="W822" s="1">
        <v>1.92</v>
      </c>
      <c r="X822" s="1">
        <v>2.05</v>
      </c>
      <c r="Y822" s="1">
        <v>2.16</v>
      </c>
      <c r="Z822" s="1">
        <v>2.27</v>
      </c>
      <c r="AA822" s="1">
        <v>2.41</v>
      </c>
      <c r="AB822" s="1">
        <v>2.5</v>
      </c>
      <c r="AC822" s="1">
        <v>2.64</v>
      </c>
      <c r="AD822" s="1">
        <v>2.66</v>
      </c>
      <c r="AE822" s="1">
        <v>2.68</v>
      </c>
    </row>
    <row r="823" spans="1:31">
      <c r="A823" s="6">
        <v>45397</v>
      </c>
      <c r="B823" s="1">
        <v>2.3835</v>
      </c>
      <c r="C823" s="1">
        <v>2.425</v>
      </c>
      <c r="D823" s="1">
        <v>2.4058</v>
      </c>
      <c r="E823" s="1">
        <v>2.3488</v>
      </c>
      <c r="F823" s="1">
        <v>2.3165</v>
      </c>
      <c r="G823" s="1">
        <v>2.1909</v>
      </c>
      <c r="H823" s="1">
        <v>2.1691</v>
      </c>
      <c r="I823" s="1">
        <v>2.1087</v>
      </c>
      <c r="J823" s="1">
        <v>2.0161</v>
      </c>
      <c r="K823" s="1">
        <v>1.8319</v>
      </c>
      <c r="L823" s="1">
        <v>2.4863</v>
      </c>
      <c r="M823" s="1">
        <v>2.2798</v>
      </c>
      <c r="N823" s="1">
        <v>2.2767</v>
      </c>
      <c r="O823" s="1">
        <v>2.2711</v>
      </c>
      <c r="P823" s="1">
        <v>2.254</v>
      </c>
      <c r="Q823" s="1">
        <v>2.2019</v>
      </c>
      <c r="R823" s="1">
        <v>2.1263</v>
      </c>
      <c r="S823" s="1">
        <v>2.0798</v>
      </c>
      <c r="T823" s="1">
        <v>2.0135</v>
      </c>
      <c r="U823" s="1">
        <v>1.8688</v>
      </c>
      <c r="V823" s="1">
        <v>1.7033</v>
      </c>
      <c r="W823" s="1">
        <v>1.93</v>
      </c>
      <c r="X823" s="1">
        <v>2.03</v>
      </c>
      <c r="Y823" s="1">
        <v>2.13</v>
      </c>
      <c r="Z823" s="1">
        <v>2.24</v>
      </c>
      <c r="AA823" s="1">
        <v>2.39</v>
      </c>
      <c r="AB823" s="1">
        <v>2.5</v>
      </c>
      <c r="AC823" s="1">
        <v>2.62</v>
      </c>
      <c r="AD823" s="1">
        <v>2.66</v>
      </c>
      <c r="AE823" s="1">
        <v>2.68</v>
      </c>
    </row>
    <row r="824" spans="1:31">
      <c r="A824" s="6">
        <v>45398</v>
      </c>
      <c r="B824" s="1">
        <v>2.3695</v>
      </c>
      <c r="C824" s="1">
        <v>2.4145</v>
      </c>
      <c r="D824" s="1">
        <v>2.3976</v>
      </c>
      <c r="E824" s="1">
        <v>2.3388</v>
      </c>
      <c r="F824" s="1">
        <v>2.3095</v>
      </c>
      <c r="G824" s="1">
        <v>2.191</v>
      </c>
      <c r="H824" s="1">
        <v>2.1676</v>
      </c>
      <c r="I824" s="1">
        <v>2.1187</v>
      </c>
      <c r="J824" s="1">
        <v>2.051</v>
      </c>
      <c r="K824" s="1">
        <v>1.8519</v>
      </c>
      <c r="L824" s="1">
        <v>2.4717</v>
      </c>
      <c r="M824" s="1">
        <v>2.2723</v>
      </c>
      <c r="N824" s="1">
        <v>2.2685</v>
      </c>
      <c r="O824" s="1">
        <v>2.2627</v>
      </c>
      <c r="P824" s="1">
        <v>2.2447</v>
      </c>
      <c r="Q824" s="1">
        <v>2.1953</v>
      </c>
      <c r="R824" s="1">
        <v>2.1288</v>
      </c>
      <c r="S824" s="1">
        <v>2.0912</v>
      </c>
      <c r="T824" s="1">
        <v>2.0212</v>
      </c>
      <c r="U824" s="1">
        <v>1.8785</v>
      </c>
      <c r="V824" s="1">
        <v>1.7233</v>
      </c>
      <c r="W824" s="1">
        <v>1.89</v>
      </c>
      <c r="X824" s="1">
        <v>2.02</v>
      </c>
      <c r="Y824" s="1">
        <v>2.12</v>
      </c>
      <c r="Z824" s="1">
        <v>2.24</v>
      </c>
      <c r="AA824" s="1">
        <v>2.38</v>
      </c>
      <c r="AB824" s="1">
        <v>2.48</v>
      </c>
      <c r="AC824" s="1">
        <v>2.61</v>
      </c>
      <c r="AD824" s="1">
        <v>2.66</v>
      </c>
      <c r="AE824" s="1">
        <v>2.67</v>
      </c>
    </row>
    <row r="825" spans="1:31">
      <c r="A825" s="6">
        <v>45399</v>
      </c>
      <c r="B825" s="1">
        <v>2.3305</v>
      </c>
      <c r="C825" s="1">
        <v>2.3905</v>
      </c>
      <c r="D825" s="1">
        <v>2.3813</v>
      </c>
      <c r="E825" s="1">
        <v>2.3288</v>
      </c>
      <c r="F825" s="1">
        <v>2.3008</v>
      </c>
      <c r="G825" s="1">
        <v>2.1681</v>
      </c>
      <c r="H825" s="1">
        <v>2.1583</v>
      </c>
      <c r="I825" s="1">
        <v>2.1087</v>
      </c>
      <c r="J825" s="1">
        <v>2.0444</v>
      </c>
      <c r="K825" s="1">
        <v>1.8499</v>
      </c>
      <c r="L825" s="1">
        <v>2.4556</v>
      </c>
      <c r="M825" s="1">
        <v>2.2608</v>
      </c>
      <c r="N825" s="1">
        <v>2.2579</v>
      </c>
      <c r="O825" s="1">
        <v>2.2527</v>
      </c>
      <c r="P825" s="1">
        <v>2.2366</v>
      </c>
      <c r="Q825" s="1">
        <v>2.1788</v>
      </c>
      <c r="R825" s="1">
        <v>2.1053</v>
      </c>
      <c r="S825" s="1">
        <v>2.0777</v>
      </c>
      <c r="T825" s="1">
        <v>2.0161</v>
      </c>
      <c r="U825" s="1">
        <v>1.8769</v>
      </c>
      <c r="V825" s="1">
        <v>1.7133</v>
      </c>
      <c r="W825" s="1">
        <v>1.91</v>
      </c>
      <c r="X825" s="1">
        <v>2.01</v>
      </c>
      <c r="Y825" s="1">
        <v>2.11</v>
      </c>
      <c r="Z825" s="1">
        <v>2.23</v>
      </c>
      <c r="AA825" s="1">
        <v>2.36</v>
      </c>
      <c r="AB825" s="1">
        <v>2.49</v>
      </c>
      <c r="AC825" s="1">
        <v>2.61</v>
      </c>
      <c r="AD825" s="1">
        <v>2.65</v>
      </c>
      <c r="AE825" s="1">
        <v>2.66</v>
      </c>
    </row>
    <row r="826" spans="1:31">
      <c r="A826" s="6">
        <v>45400</v>
      </c>
      <c r="B826" s="1">
        <v>2.3179</v>
      </c>
      <c r="C826" s="1">
        <v>2.3722</v>
      </c>
      <c r="D826" s="1">
        <v>2.355</v>
      </c>
      <c r="E826" s="1">
        <v>2.2963</v>
      </c>
      <c r="F826" s="1">
        <v>2.2733</v>
      </c>
      <c r="G826" s="1">
        <v>2.1406</v>
      </c>
      <c r="H826" s="1">
        <v>2.1312</v>
      </c>
      <c r="I826" s="1">
        <v>2.0762</v>
      </c>
      <c r="J826" s="1">
        <v>2.0312</v>
      </c>
      <c r="K826" s="1">
        <v>1.8537</v>
      </c>
      <c r="L826" s="1">
        <v>2.4466</v>
      </c>
      <c r="M826" s="1">
        <v>2.2537</v>
      </c>
      <c r="N826" s="1">
        <v>2.2514</v>
      </c>
      <c r="O826" s="1">
        <v>2.2465</v>
      </c>
      <c r="P826" s="1">
        <v>2.2315</v>
      </c>
      <c r="Q826" s="1">
        <v>2.1646</v>
      </c>
      <c r="R826" s="1">
        <v>2.0804</v>
      </c>
      <c r="S826" s="1">
        <v>2.0538</v>
      </c>
      <c r="T826" s="1">
        <v>1.9935</v>
      </c>
      <c r="U826" s="1">
        <v>1.8543</v>
      </c>
      <c r="V826" s="1">
        <v>1.6983</v>
      </c>
      <c r="W826" s="1">
        <v>1.89</v>
      </c>
      <c r="X826" s="1">
        <v>2.01</v>
      </c>
      <c r="Y826" s="1">
        <v>2.1</v>
      </c>
      <c r="Z826" s="1">
        <v>2.26</v>
      </c>
      <c r="AA826" s="1">
        <v>2.34</v>
      </c>
      <c r="AB826" s="1">
        <v>2.47</v>
      </c>
      <c r="AC826" s="1">
        <v>2.6</v>
      </c>
      <c r="AD826" s="1">
        <v>2.64</v>
      </c>
      <c r="AE826" s="1">
        <v>2.65</v>
      </c>
    </row>
    <row r="827" spans="1:31">
      <c r="A827" s="6">
        <v>45401</v>
      </c>
      <c r="B827" s="1">
        <v>2.3169</v>
      </c>
      <c r="C827" s="1">
        <v>2.36</v>
      </c>
      <c r="D827" s="1">
        <v>2.34</v>
      </c>
      <c r="E827" s="1">
        <v>2.2863</v>
      </c>
      <c r="F827" s="1">
        <v>2.2583</v>
      </c>
      <c r="G827" s="1">
        <v>2.1373</v>
      </c>
      <c r="H827" s="1">
        <v>2.128</v>
      </c>
      <c r="I827" s="1">
        <v>2.0662</v>
      </c>
      <c r="J827" s="1">
        <v>2.0194</v>
      </c>
      <c r="K827" s="1">
        <v>1.8328</v>
      </c>
      <c r="L827" s="1">
        <v>2.4411</v>
      </c>
      <c r="M827" s="1">
        <v>2.254</v>
      </c>
      <c r="N827" s="1">
        <v>2.2504</v>
      </c>
      <c r="O827" s="1">
        <v>2.2439</v>
      </c>
      <c r="P827" s="1">
        <v>2.2241</v>
      </c>
      <c r="Q827" s="1">
        <v>2.155</v>
      </c>
      <c r="R827" s="1">
        <v>2.0755</v>
      </c>
      <c r="S827" s="1">
        <v>2.0513</v>
      </c>
      <c r="T827" s="1">
        <v>1.9931</v>
      </c>
      <c r="U827" s="1">
        <v>1.851</v>
      </c>
      <c r="V827" s="1">
        <v>1.6933</v>
      </c>
      <c r="W827" s="1">
        <v>1.89</v>
      </c>
      <c r="X827" s="1">
        <v>2.03</v>
      </c>
      <c r="Y827" s="1">
        <v>2.06</v>
      </c>
      <c r="Z827" s="1">
        <v>2.22</v>
      </c>
      <c r="AA827" s="1">
        <v>2.36</v>
      </c>
      <c r="AB827" s="1">
        <v>2.46</v>
      </c>
      <c r="AC827" s="1">
        <v>2.59</v>
      </c>
      <c r="AD827" s="1">
        <v>2.62</v>
      </c>
      <c r="AE827" s="1">
        <v>2.64</v>
      </c>
    </row>
    <row r="828" spans="1:31">
      <c r="A828" s="6">
        <v>45404</v>
      </c>
      <c r="B828" s="1">
        <v>2.3054</v>
      </c>
      <c r="C828" s="1">
        <v>2.3418</v>
      </c>
      <c r="D828" s="1">
        <v>2.3187</v>
      </c>
      <c r="E828" s="1">
        <v>2.2688</v>
      </c>
      <c r="F828" s="1">
        <v>2.2478</v>
      </c>
      <c r="G828" s="1">
        <v>2.1265</v>
      </c>
      <c r="H828" s="1">
        <v>2.1125</v>
      </c>
      <c r="I828" s="1">
        <v>2.0512</v>
      </c>
      <c r="J828" s="1">
        <v>2.0047</v>
      </c>
      <c r="K828" s="1">
        <v>1.8211</v>
      </c>
      <c r="L828" s="1">
        <v>2.4341</v>
      </c>
      <c r="M828" s="1">
        <v>2.2435</v>
      </c>
      <c r="N828" s="1">
        <v>2.2394</v>
      </c>
      <c r="O828" s="1">
        <v>2.2328</v>
      </c>
      <c r="P828" s="1">
        <v>2.2125</v>
      </c>
      <c r="Q828" s="1">
        <v>2.1503</v>
      </c>
      <c r="R828" s="1">
        <v>2.0735</v>
      </c>
      <c r="S828" s="1">
        <v>2.0406</v>
      </c>
      <c r="T828" s="1">
        <v>1.9774</v>
      </c>
      <c r="U828" s="1">
        <v>1.8411</v>
      </c>
      <c r="V828" s="1">
        <v>1.6833</v>
      </c>
      <c r="W828" s="1">
        <v>1.86</v>
      </c>
      <c r="X828" s="1">
        <v>2</v>
      </c>
      <c r="Y828" s="1">
        <v>2.07</v>
      </c>
      <c r="Z828" s="1">
        <v>2.21</v>
      </c>
      <c r="AA828" s="1">
        <v>2.31</v>
      </c>
      <c r="AB828" s="1">
        <v>2.43</v>
      </c>
      <c r="AC828" s="1">
        <v>2.57</v>
      </c>
      <c r="AD828" s="1">
        <v>2.57</v>
      </c>
      <c r="AE828" s="1">
        <v>2.63</v>
      </c>
    </row>
    <row r="829" spans="1:31">
      <c r="A829" s="6">
        <v>45405</v>
      </c>
      <c r="B829" s="1">
        <v>2.2938</v>
      </c>
      <c r="C829" s="1">
        <v>2.3318</v>
      </c>
      <c r="D829" s="1">
        <v>2.302</v>
      </c>
      <c r="E829" s="1">
        <v>2.2528</v>
      </c>
      <c r="F829" s="1">
        <v>2.2241</v>
      </c>
      <c r="G829" s="1">
        <v>2.1075</v>
      </c>
      <c r="H829" s="1">
        <v>2.104</v>
      </c>
      <c r="I829" s="1">
        <v>2.0362</v>
      </c>
      <c r="J829" s="1">
        <v>1.9876</v>
      </c>
      <c r="K829" s="1">
        <v>1.8195</v>
      </c>
      <c r="L829" s="1">
        <v>2.4211</v>
      </c>
      <c r="M829" s="1">
        <v>2.226</v>
      </c>
      <c r="N829" s="1">
        <v>2.2219</v>
      </c>
      <c r="O829" s="1">
        <v>2.2154</v>
      </c>
      <c r="P829" s="1">
        <v>2.195</v>
      </c>
      <c r="Q829" s="1">
        <v>2.1344</v>
      </c>
      <c r="R829" s="1">
        <v>2.0563</v>
      </c>
      <c r="S829" s="1">
        <v>2.0122</v>
      </c>
      <c r="T829" s="1">
        <v>1.9457</v>
      </c>
      <c r="U829" s="1">
        <v>1.8266</v>
      </c>
      <c r="V829" s="1">
        <v>1.6633</v>
      </c>
      <c r="W829" s="1">
        <v>1.83</v>
      </c>
      <c r="X829" s="1">
        <v>1.98</v>
      </c>
      <c r="Y829" s="1">
        <v>2.06</v>
      </c>
      <c r="Z829" s="1">
        <v>2.18</v>
      </c>
      <c r="AA829" s="1">
        <v>2.3</v>
      </c>
      <c r="AB829" s="1">
        <v>2.42</v>
      </c>
      <c r="AC829" s="1">
        <v>2.55</v>
      </c>
      <c r="AD829" s="1">
        <v>2.57</v>
      </c>
      <c r="AE829" s="1">
        <v>2.58</v>
      </c>
    </row>
    <row r="830" spans="1:31">
      <c r="A830" s="6">
        <v>45406</v>
      </c>
      <c r="B830" s="1">
        <v>2.3453</v>
      </c>
      <c r="C830" s="1">
        <v>2.3877</v>
      </c>
      <c r="D830" s="1">
        <v>2.357</v>
      </c>
      <c r="E830" s="1">
        <v>2.3004</v>
      </c>
      <c r="F830" s="1">
        <v>2.2701</v>
      </c>
      <c r="G830" s="1">
        <v>2.1553</v>
      </c>
      <c r="H830" s="1">
        <v>2.1428</v>
      </c>
      <c r="I830" s="1">
        <v>2.0762</v>
      </c>
      <c r="J830" s="1">
        <v>2.0096</v>
      </c>
      <c r="K830" s="1">
        <v>1.8428</v>
      </c>
      <c r="L830" s="1">
        <v>2.4791</v>
      </c>
      <c r="M830" s="1">
        <v>2.2727</v>
      </c>
      <c r="N830" s="1">
        <v>2.2696</v>
      </c>
      <c r="O830" s="1">
        <v>2.2635</v>
      </c>
      <c r="P830" s="1">
        <v>2.2449</v>
      </c>
      <c r="Q830" s="1">
        <v>2.1811</v>
      </c>
      <c r="R830" s="1">
        <v>2.0965</v>
      </c>
      <c r="S830" s="1">
        <v>2.0541</v>
      </c>
      <c r="T830" s="1">
        <v>1.9853</v>
      </c>
      <c r="U830" s="1">
        <v>1.8542</v>
      </c>
      <c r="V830" s="1">
        <v>1.6696</v>
      </c>
      <c r="W830" s="1">
        <v>1.83</v>
      </c>
      <c r="X830" s="1">
        <v>1.97</v>
      </c>
      <c r="Y830" s="1">
        <v>2.07</v>
      </c>
      <c r="Z830" s="1">
        <v>2.2</v>
      </c>
      <c r="AA830" s="1">
        <v>2.32</v>
      </c>
      <c r="AB830" s="1">
        <v>2.4</v>
      </c>
      <c r="AC830" s="1">
        <v>2.56</v>
      </c>
      <c r="AD830" s="1">
        <v>2.57</v>
      </c>
      <c r="AE830" s="1">
        <v>2.58</v>
      </c>
    </row>
    <row r="831" spans="1:31">
      <c r="A831" s="6">
        <v>45407</v>
      </c>
      <c r="B831" s="1">
        <v>2.3398</v>
      </c>
      <c r="C831" s="1">
        <v>2.3797</v>
      </c>
      <c r="D831" s="1">
        <v>2.3495</v>
      </c>
      <c r="E831" s="1">
        <v>2.3004</v>
      </c>
      <c r="F831" s="1">
        <v>2.2663</v>
      </c>
      <c r="G831" s="1">
        <v>2.1217</v>
      </c>
      <c r="H831" s="1">
        <v>2.1178</v>
      </c>
      <c r="I831" s="1">
        <v>2.0589</v>
      </c>
      <c r="J831" s="1">
        <v>2.0023</v>
      </c>
      <c r="K831" s="1">
        <v>1.8312</v>
      </c>
      <c r="L831" s="1">
        <v>2.4841</v>
      </c>
      <c r="M831" s="1">
        <v>2.2612</v>
      </c>
      <c r="N831" s="1">
        <v>2.2562</v>
      </c>
      <c r="O831" s="1">
        <v>2.2484</v>
      </c>
      <c r="P831" s="1">
        <v>2.2242</v>
      </c>
      <c r="Q831" s="1">
        <v>2.1546</v>
      </c>
      <c r="R831" s="1">
        <v>2.0668</v>
      </c>
      <c r="S831" s="1">
        <v>2.016</v>
      </c>
      <c r="T831" s="1">
        <v>1.9443</v>
      </c>
      <c r="U831" s="1">
        <v>1.8279</v>
      </c>
      <c r="V831" s="1">
        <v>1.6046</v>
      </c>
      <c r="W831" s="1">
        <v>1.83</v>
      </c>
      <c r="X831" s="1">
        <v>1.98</v>
      </c>
      <c r="Y831" s="1">
        <v>2.08</v>
      </c>
      <c r="Z831" s="1">
        <v>2.23</v>
      </c>
      <c r="AA831" s="1">
        <v>2.32</v>
      </c>
      <c r="AB831" s="1">
        <v>2.42</v>
      </c>
      <c r="AC831" s="1">
        <v>2.56</v>
      </c>
      <c r="AD831" s="1">
        <v>2.62</v>
      </c>
      <c r="AE831" s="1">
        <v>2.62</v>
      </c>
    </row>
    <row r="832" spans="1:31">
      <c r="A832" s="6">
        <v>45408</v>
      </c>
      <c r="B832" s="1">
        <v>2.3953</v>
      </c>
      <c r="C832" s="1">
        <v>2.435</v>
      </c>
      <c r="D832" s="1">
        <v>2.403</v>
      </c>
      <c r="E832" s="1">
        <v>2.3654</v>
      </c>
      <c r="F832" s="1">
        <v>2.3179</v>
      </c>
      <c r="G832" s="1">
        <v>2.1856</v>
      </c>
      <c r="H832" s="1">
        <v>2.1795</v>
      </c>
      <c r="I832" s="1">
        <v>2.1189</v>
      </c>
      <c r="J832" s="1">
        <v>2.0414</v>
      </c>
      <c r="K832" s="1">
        <v>1.8862</v>
      </c>
      <c r="L832" s="1">
        <v>2.5257</v>
      </c>
      <c r="M832" s="1">
        <v>2.3084</v>
      </c>
      <c r="N832" s="1">
        <v>2.3047</v>
      </c>
      <c r="O832" s="1">
        <v>2.2981</v>
      </c>
      <c r="P832" s="1">
        <v>2.2778</v>
      </c>
      <c r="Q832" s="1">
        <v>2.2124</v>
      </c>
      <c r="R832" s="1">
        <v>2.1245</v>
      </c>
      <c r="S832" s="1">
        <v>2.0697</v>
      </c>
      <c r="T832" s="1">
        <v>1.9981</v>
      </c>
      <c r="U832" s="1">
        <v>1.8937</v>
      </c>
      <c r="V832" s="1">
        <v>1.6646</v>
      </c>
      <c r="W832" s="1">
        <v>1.83</v>
      </c>
      <c r="X832" s="1">
        <v>2.03</v>
      </c>
      <c r="Y832" s="1">
        <v>2.13</v>
      </c>
      <c r="Z832" s="1">
        <v>2.21</v>
      </c>
      <c r="AA832" s="1">
        <v>2.33</v>
      </c>
      <c r="AB832" s="1">
        <v>2.44</v>
      </c>
      <c r="AC832" s="1">
        <v>2.59</v>
      </c>
      <c r="AD832" s="1">
        <v>2.64</v>
      </c>
      <c r="AE832" s="1">
        <v>2.64</v>
      </c>
    </row>
    <row r="833" spans="1:31">
      <c r="A833" s="6">
        <v>45410</v>
      </c>
      <c r="B833" s="1">
        <v>2.4298</v>
      </c>
      <c r="C833" s="1">
        <v>2.4698</v>
      </c>
      <c r="D833" s="1">
        <v>2.4356</v>
      </c>
      <c r="E833" s="1">
        <v>2.3861</v>
      </c>
      <c r="F833" s="1">
        <v>2.3529</v>
      </c>
      <c r="G833" s="1">
        <v>2.2261</v>
      </c>
      <c r="H833" s="1">
        <v>2.2197</v>
      </c>
      <c r="I833" s="1">
        <v>2.1689</v>
      </c>
      <c r="J833" s="1">
        <v>2.0858</v>
      </c>
      <c r="K833" s="1">
        <v>1.8963</v>
      </c>
      <c r="L833" s="1">
        <v>2.5493</v>
      </c>
      <c r="M833" s="1">
        <v>2.3244</v>
      </c>
      <c r="N833" s="1">
        <v>2.3231</v>
      </c>
      <c r="O833" s="1">
        <v>2.3196</v>
      </c>
      <c r="P833" s="1">
        <v>2.309</v>
      </c>
      <c r="Q833" s="1">
        <v>2.2498</v>
      </c>
      <c r="R833" s="1">
        <v>2.1575</v>
      </c>
      <c r="S833" s="1">
        <v>2.1086</v>
      </c>
      <c r="T833" s="1">
        <v>2.0333</v>
      </c>
      <c r="U833" s="1">
        <v>1.8927</v>
      </c>
      <c r="V833" s="1">
        <v>1.6932</v>
      </c>
      <c r="W833" s="1">
        <v>1.88</v>
      </c>
      <c r="X833" s="1">
        <v>2.02</v>
      </c>
      <c r="Y833" s="1">
        <v>2.16</v>
      </c>
      <c r="Z833" s="1">
        <v>2.24</v>
      </c>
      <c r="AA833" s="1">
        <v>2.36</v>
      </c>
      <c r="AB833" s="1">
        <v>2.46</v>
      </c>
      <c r="AC833" s="1">
        <v>2.61</v>
      </c>
      <c r="AD833" s="1">
        <v>2.66</v>
      </c>
      <c r="AE833" s="1">
        <v>2.66</v>
      </c>
    </row>
    <row r="834" spans="1:31">
      <c r="A834" s="6">
        <v>45411</v>
      </c>
      <c r="B834" s="1">
        <v>2.4528</v>
      </c>
      <c r="C834" s="1">
        <v>2.4923</v>
      </c>
      <c r="D834" s="1">
        <v>2.4732</v>
      </c>
      <c r="E834" s="1">
        <v>2.4355</v>
      </c>
      <c r="F834" s="1">
        <v>2.3946</v>
      </c>
      <c r="G834" s="1">
        <v>2.2597</v>
      </c>
      <c r="H834" s="1">
        <v>2.249</v>
      </c>
      <c r="I834" s="1">
        <v>2.1889</v>
      </c>
      <c r="J834" s="1">
        <v>2.1043</v>
      </c>
      <c r="K834" s="1">
        <v>1.9312</v>
      </c>
      <c r="L834" s="1">
        <v>2.5833</v>
      </c>
      <c r="M834" s="1">
        <v>2.353</v>
      </c>
      <c r="N834" s="1">
        <v>2.3513</v>
      </c>
      <c r="O834" s="1">
        <v>2.3471</v>
      </c>
      <c r="P834" s="1">
        <v>2.3344</v>
      </c>
      <c r="Q834" s="1">
        <v>2.2758</v>
      </c>
      <c r="R834" s="1">
        <v>2.1876</v>
      </c>
      <c r="S834" s="1">
        <v>2.1353</v>
      </c>
      <c r="T834" s="1">
        <v>2.0647</v>
      </c>
      <c r="U834" s="1">
        <v>1.9494</v>
      </c>
      <c r="V834" s="1">
        <v>1.7831</v>
      </c>
      <c r="W834" s="1">
        <v>1.96</v>
      </c>
      <c r="X834" s="1">
        <v>2.05</v>
      </c>
      <c r="Y834" s="1">
        <v>2.19</v>
      </c>
      <c r="Z834" s="1">
        <v>2.27</v>
      </c>
      <c r="AA834" s="1">
        <v>2.4</v>
      </c>
      <c r="AB834" s="1">
        <v>2.5</v>
      </c>
      <c r="AC834" s="1">
        <v>2.67</v>
      </c>
      <c r="AD834" s="1">
        <v>2.7</v>
      </c>
      <c r="AE834" s="1">
        <v>2.7</v>
      </c>
    </row>
    <row r="835" spans="1:31">
      <c r="A835" s="6">
        <v>45412</v>
      </c>
      <c r="B835" s="1">
        <v>2.3998</v>
      </c>
      <c r="C835" s="1">
        <v>2.4398</v>
      </c>
      <c r="D835" s="1">
        <v>2.4271</v>
      </c>
      <c r="E835" s="1">
        <v>2.3955</v>
      </c>
      <c r="F835" s="1">
        <v>2.3416</v>
      </c>
      <c r="G835" s="1">
        <v>2.1873</v>
      </c>
      <c r="H835" s="1">
        <v>2.179</v>
      </c>
      <c r="I835" s="1">
        <v>2.1289</v>
      </c>
      <c r="J835" s="1">
        <v>2.041</v>
      </c>
      <c r="K835" s="1">
        <v>1.889</v>
      </c>
      <c r="L835" s="1">
        <v>2.5382</v>
      </c>
      <c r="M835" s="1">
        <v>2.3028</v>
      </c>
      <c r="N835" s="1">
        <v>2.3006</v>
      </c>
      <c r="O835" s="1">
        <v>2.2961</v>
      </c>
      <c r="P835" s="1">
        <v>2.2822</v>
      </c>
      <c r="Q835" s="1">
        <v>2.2325</v>
      </c>
      <c r="R835" s="1">
        <v>2.1484</v>
      </c>
      <c r="S835" s="1">
        <v>2.0675</v>
      </c>
      <c r="T835" s="1">
        <v>1.9836</v>
      </c>
      <c r="U835" s="1">
        <v>1.9032</v>
      </c>
      <c r="V835" s="1">
        <v>1.6928</v>
      </c>
      <c r="W835" s="1">
        <v>1.93</v>
      </c>
      <c r="X835" s="1">
        <v>2.04</v>
      </c>
      <c r="Y835" s="1">
        <v>2.16</v>
      </c>
      <c r="Z835" s="1">
        <v>2.26</v>
      </c>
      <c r="AA835" s="1">
        <v>2.42</v>
      </c>
      <c r="AB835" s="1">
        <v>2.52</v>
      </c>
      <c r="AC835" s="1">
        <v>2.63</v>
      </c>
      <c r="AD835" s="1">
        <v>2.68</v>
      </c>
      <c r="AE835" s="1">
        <v>2.69</v>
      </c>
    </row>
    <row r="836" spans="1:31">
      <c r="A836" s="6">
        <v>45418</v>
      </c>
      <c r="B836" s="1">
        <v>2.3978</v>
      </c>
      <c r="C836" s="1">
        <v>2.4373</v>
      </c>
      <c r="D836" s="1">
        <v>2.4221</v>
      </c>
      <c r="E836" s="1">
        <v>2.3803</v>
      </c>
      <c r="F836" s="1">
        <v>2.3191</v>
      </c>
      <c r="G836" s="1">
        <v>2.1659</v>
      </c>
      <c r="H836" s="1">
        <v>2.1598</v>
      </c>
      <c r="I836" s="1">
        <v>2.1039</v>
      </c>
      <c r="J836" s="1">
        <v>2.0256</v>
      </c>
      <c r="K836" s="1">
        <v>1.889</v>
      </c>
      <c r="L836" s="1">
        <v>2.5587</v>
      </c>
      <c r="M836" s="1">
        <v>2.3081</v>
      </c>
      <c r="N836" s="1">
        <v>2.3044</v>
      </c>
      <c r="O836" s="1">
        <v>2.2981</v>
      </c>
      <c r="P836" s="1">
        <v>2.2786</v>
      </c>
      <c r="Q836" s="1">
        <v>2.2165</v>
      </c>
      <c r="R836" s="1">
        <v>2.1268</v>
      </c>
      <c r="S836" s="1">
        <v>2.0567</v>
      </c>
      <c r="T836" s="1">
        <v>1.9819</v>
      </c>
      <c r="U836" s="1">
        <v>1.905</v>
      </c>
      <c r="V836" s="1">
        <v>1.7022</v>
      </c>
      <c r="W836" s="1">
        <v>1.94</v>
      </c>
      <c r="X836" s="1">
        <v>2.04</v>
      </c>
      <c r="Y836" s="1">
        <v>2.16</v>
      </c>
      <c r="Z836" s="1">
        <v>2.3</v>
      </c>
      <c r="AA836" s="1">
        <v>2.4</v>
      </c>
      <c r="AB836" s="1">
        <v>2.48</v>
      </c>
      <c r="AC836" s="1">
        <v>2.66</v>
      </c>
      <c r="AD836" s="1">
        <v>2.67</v>
      </c>
      <c r="AE836" s="1">
        <v>2.69</v>
      </c>
    </row>
    <row r="837" spans="1:31">
      <c r="A837" s="6">
        <v>45419</v>
      </c>
      <c r="B837" s="1">
        <v>2.3728</v>
      </c>
      <c r="C837" s="1">
        <v>2.41</v>
      </c>
      <c r="D837" s="1">
        <v>2.3949</v>
      </c>
      <c r="E837" s="1">
        <v>2.3519</v>
      </c>
      <c r="F837" s="1">
        <v>2.2816</v>
      </c>
      <c r="G837" s="1">
        <v>2.1451</v>
      </c>
      <c r="H837" s="1">
        <v>2.1373</v>
      </c>
      <c r="I837" s="1">
        <v>2.0739</v>
      </c>
      <c r="J837" s="1">
        <v>2.0006</v>
      </c>
      <c r="K837" s="1">
        <v>1.8605</v>
      </c>
      <c r="L837" s="1">
        <v>2.5413</v>
      </c>
      <c r="M837" s="1">
        <v>2.2896</v>
      </c>
      <c r="N837" s="1">
        <v>2.284</v>
      </c>
      <c r="O837" s="1">
        <v>2.2763</v>
      </c>
      <c r="P837" s="1">
        <v>2.2521</v>
      </c>
      <c r="Q837" s="1">
        <v>2.1865</v>
      </c>
      <c r="R837" s="1">
        <v>2.0994</v>
      </c>
      <c r="S837" s="1">
        <v>2.0328</v>
      </c>
      <c r="T837" s="1">
        <v>1.96</v>
      </c>
      <c r="U837" s="1">
        <v>1.8776</v>
      </c>
      <c r="V837" s="1">
        <v>1.7028</v>
      </c>
      <c r="W837" s="1">
        <v>1.9</v>
      </c>
      <c r="X837" s="1">
        <v>2.04</v>
      </c>
      <c r="Y837" s="1">
        <v>2.15</v>
      </c>
      <c r="Z837" s="1">
        <v>2.28</v>
      </c>
      <c r="AA837" s="1">
        <v>2.4</v>
      </c>
      <c r="AB837" s="1">
        <v>2.49</v>
      </c>
      <c r="AC837" s="1">
        <v>2.65</v>
      </c>
      <c r="AD837" s="1">
        <v>2.67</v>
      </c>
      <c r="AE837" s="1">
        <v>2.68</v>
      </c>
    </row>
    <row r="838" spans="1:31">
      <c r="A838" s="6">
        <v>45420</v>
      </c>
      <c r="B838" s="1">
        <v>2.35</v>
      </c>
      <c r="C838" s="1">
        <v>2.4169</v>
      </c>
      <c r="D838" s="1">
        <v>2.3877</v>
      </c>
      <c r="E838" s="1">
        <v>2.3498</v>
      </c>
      <c r="F838" s="1">
        <v>2.2867</v>
      </c>
      <c r="G838" s="1">
        <v>2.1617</v>
      </c>
      <c r="H838" s="1">
        <v>2.1525</v>
      </c>
      <c r="I838" s="1">
        <v>2.0889</v>
      </c>
      <c r="J838" s="1">
        <v>2.0086</v>
      </c>
      <c r="K838" s="1">
        <v>1.8542</v>
      </c>
      <c r="L838" s="1">
        <v>2.55</v>
      </c>
      <c r="M838" s="1">
        <v>2.2955</v>
      </c>
      <c r="N838" s="1">
        <v>2.2903</v>
      </c>
      <c r="O838" s="1">
        <v>2.2828</v>
      </c>
      <c r="P838" s="1">
        <v>2.2595</v>
      </c>
      <c r="Q838" s="1">
        <v>2.1937</v>
      </c>
      <c r="R838" s="1">
        <v>2.1068</v>
      </c>
      <c r="S838" s="1">
        <v>2.0489</v>
      </c>
      <c r="T838" s="1">
        <v>1.9797</v>
      </c>
      <c r="U838" s="1">
        <v>1.8835</v>
      </c>
      <c r="V838" s="1">
        <v>1.7071</v>
      </c>
      <c r="W838" s="1">
        <v>1.94</v>
      </c>
      <c r="X838" s="1">
        <v>2.02</v>
      </c>
      <c r="Y838" s="1">
        <v>2.11</v>
      </c>
      <c r="Z838" s="1">
        <v>2.26</v>
      </c>
      <c r="AA838" s="1">
        <v>2.38</v>
      </c>
      <c r="AB838" s="1">
        <v>2.49</v>
      </c>
      <c r="AC838" s="1">
        <v>2.62</v>
      </c>
      <c r="AD838" s="1">
        <v>2.67</v>
      </c>
      <c r="AE838" s="1">
        <v>2.67</v>
      </c>
    </row>
    <row r="839" spans="1:31">
      <c r="A839" s="6">
        <v>45421</v>
      </c>
      <c r="B839" s="1">
        <v>2.3925</v>
      </c>
      <c r="C839" s="1">
        <v>2.4474</v>
      </c>
      <c r="D839" s="1">
        <v>2.4146</v>
      </c>
      <c r="E839" s="1">
        <v>2.3753</v>
      </c>
      <c r="F839" s="1">
        <v>2.3167</v>
      </c>
      <c r="G839" s="1">
        <v>2.1947</v>
      </c>
      <c r="H839" s="1">
        <v>2.1872</v>
      </c>
      <c r="I839" s="1">
        <v>2.1089</v>
      </c>
      <c r="J839" s="1">
        <v>2.0211</v>
      </c>
      <c r="K839" s="1">
        <v>1.8807</v>
      </c>
      <c r="L839" s="1">
        <v>2.5726</v>
      </c>
      <c r="M839" s="1">
        <v>2.3186</v>
      </c>
      <c r="N839" s="1">
        <v>2.3149</v>
      </c>
      <c r="O839" s="1">
        <v>2.3086</v>
      </c>
      <c r="P839" s="1">
        <v>2.2889</v>
      </c>
      <c r="Q839" s="1">
        <v>2.2221</v>
      </c>
      <c r="R839" s="1">
        <v>2.1295</v>
      </c>
      <c r="S839" s="1">
        <v>2.0778</v>
      </c>
      <c r="T839" s="1">
        <v>2.0084</v>
      </c>
      <c r="U839" s="1">
        <v>1.8886</v>
      </c>
      <c r="V839" s="1">
        <v>1.7205</v>
      </c>
      <c r="W839" s="1">
        <v>1.95</v>
      </c>
      <c r="X839" s="1">
        <v>2.03</v>
      </c>
      <c r="Y839" s="1">
        <v>2.12</v>
      </c>
      <c r="Z839" s="1">
        <v>2.27</v>
      </c>
      <c r="AA839" s="1">
        <v>2.37</v>
      </c>
      <c r="AB839" s="1">
        <v>2.49</v>
      </c>
      <c r="AC839" s="1">
        <v>2.65</v>
      </c>
      <c r="AD839" s="1">
        <v>2.66</v>
      </c>
      <c r="AE839" s="1">
        <v>2.67</v>
      </c>
    </row>
    <row r="840" spans="1:31">
      <c r="A840" s="6">
        <v>45422</v>
      </c>
      <c r="B840" s="1">
        <v>2.385</v>
      </c>
      <c r="C840" s="1">
        <v>2.445</v>
      </c>
      <c r="D840" s="1">
        <v>2.4192</v>
      </c>
      <c r="E840" s="1">
        <v>2.3724</v>
      </c>
      <c r="F840" s="1">
        <v>2.3197</v>
      </c>
      <c r="G840" s="1">
        <v>2.1831</v>
      </c>
      <c r="H840" s="1">
        <v>2.1748</v>
      </c>
      <c r="I840" s="1">
        <v>2.0989</v>
      </c>
      <c r="J840" s="1">
        <v>2.0136</v>
      </c>
      <c r="K840" s="1">
        <v>1.896</v>
      </c>
      <c r="L840" s="1">
        <v>2.5826</v>
      </c>
      <c r="M840" s="1">
        <v>2.3122</v>
      </c>
      <c r="N840" s="1">
        <v>2.3082</v>
      </c>
      <c r="O840" s="1">
        <v>2.3018</v>
      </c>
      <c r="P840" s="1">
        <v>2.2816</v>
      </c>
      <c r="Q840" s="1">
        <v>2.2194</v>
      </c>
      <c r="R840" s="1">
        <v>2.1301</v>
      </c>
      <c r="S840" s="1">
        <v>2.0686</v>
      </c>
      <c r="T840" s="1">
        <v>1.993</v>
      </c>
      <c r="U840" s="1">
        <v>1.8794</v>
      </c>
      <c r="V840" s="1">
        <v>1.7044</v>
      </c>
      <c r="W840" s="1">
        <v>1.92</v>
      </c>
      <c r="X840" s="1">
        <v>2.02</v>
      </c>
      <c r="Y840" s="1">
        <v>2.11</v>
      </c>
      <c r="Z840" s="1">
        <v>2.28</v>
      </c>
      <c r="AA840" s="1">
        <v>2.39</v>
      </c>
      <c r="AB840" s="1">
        <v>2.49</v>
      </c>
      <c r="AC840" s="1">
        <v>2.65</v>
      </c>
      <c r="AD840" s="1">
        <v>2.67</v>
      </c>
      <c r="AE840" s="1">
        <v>2.67</v>
      </c>
    </row>
    <row r="841" spans="1:31">
      <c r="A841" s="6">
        <v>45423</v>
      </c>
      <c r="B841" s="1">
        <v>2.41</v>
      </c>
      <c r="C841" s="1">
        <v>2.47</v>
      </c>
      <c r="D841" s="1">
        <v>2.4442</v>
      </c>
      <c r="E841" s="1">
        <v>2.3966</v>
      </c>
      <c r="F841" s="1">
        <v>2.3415</v>
      </c>
      <c r="G841" s="1">
        <v>2.2223</v>
      </c>
      <c r="H841" s="1">
        <v>2.2119</v>
      </c>
      <c r="I841" s="1">
        <v>2.1224</v>
      </c>
      <c r="J841" s="1">
        <v>2.0336</v>
      </c>
      <c r="K841" s="1">
        <v>1.8995</v>
      </c>
      <c r="L841" s="1">
        <v>2.6126</v>
      </c>
      <c r="M841" s="1">
        <v>2.3361</v>
      </c>
      <c r="N841" s="1">
        <v>2.3327</v>
      </c>
      <c r="O841" s="1">
        <v>2.3269</v>
      </c>
      <c r="P841" s="1">
        <v>2.3087</v>
      </c>
      <c r="Q841" s="1">
        <v>2.248</v>
      </c>
      <c r="R841" s="1">
        <v>2.1556</v>
      </c>
      <c r="S841" s="1">
        <v>2.089</v>
      </c>
      <c r="T841" s="1">
        <v>2.009</v>
      </c>
      <c r="U841" s="1">
        <v>1.893</v>
      </c>
      <c r="V841" s="1">
        <v>1.7092</v>
      </c>
      <c r="W841" s="1">
        <v>1.92</v>
      </c>
      <c r="X841" s="1">
        <v>2.03</v>
      </c>
      <c r="Y841" s="1">
        <v>2.13</v>
      </c>
      <c r="Z841" s="1">
        <v>2.3</v>
      </c>
      <c r="AA841" s="1">
        <v>2.4</v>
      </c>
      <c r="AB841" s="1">
        <v>2.51</v>
      </c>
      <c r="AC841" s="1">
        <v>2.68</v>
      </c>
      <c r="AD841" s="1">
        <v>2.7</v>
      </c>
      <c r="AE841" s="1">
        <v>2.71</v>
      </c>
    </row>
    <row r="842" spans="1:31">
      <c r="A842" s="6">
        <v>45425</v>
      </c>
      <c r="B842" s="1">
        <v>2.36</v>
      </c>
      <c r="C842" s="1">
        <v>2.4225</v>
      </c>
      <c r="D842" s="1">
        <v>2.4075</v>
      </c>
      <c r="E842" s="1">
        <v>2.3535</v>
      </c>
      <c r="F842" s="1">
        <v>2.3003</v>
      </c>
      <c r="G842" s="1">
        <v>2.1567</v>
      </c>
      <c r="H842" s="1">
        <v>2.1469</v>
      </c>
      <c r="I842" s="1">
        <v>2.0823</v>
      </c>
      <c r="J842" s="1">
        <v>1.9886</v>
      </c>
      <c r="K842" s="1">
        <v>1.8391</v>
      </c>
      <c r="L842" s="1">
        <v>2.5661</v>
      </c>
      <c r="M842" s="1">
        <v>2.29</v>
      </c>
      <c r="N842" s="1">
        <v>2.287</v>
      </c>
      <c r="O842" s="1">
        <v>2.2814</v>
      </c>
      <c r="P842" s="1">
        <v>2.2638</v>
      </c>
      <c r="Q842" s="1">
        <v>2.1969</v>
      </c>
      <c r="R842" s="1">
        <v>2.096</v>
      </c>
      <c r="S842" s="1">
        <v>2.0284</v>
      </c>
      <c r="T842" s="1">
        <v>1.9517</v>
      </c>
      <c r="U842" s="1">
        <v>1.8564</v>
      </c>
      <c r="V842" s="1">
        <v>1.6417</v>
      </c>
      <c r="W842" s="1">
        <v>1.9</v>
      </c>
      <c r="X842" s="1">
        <v>2</v>
      </c>
      <c r="Y842" s="1">
        <v>2.13</v>
      </c>
      <c r="Z842" s="1">
        <v>2.28</v>
      </c>
      <c r="AA842" s="1">
        <v>2.39</v>
      </c>
      <c r="AB842" s="1">
        <v>2.47</v>
      </c>
      <c r="AC842" s="1">
        <v>2.65</v>
      </c>
      <c r="AD842" s="1">
        <v>2.66</v>
      </c>
      <c r="AE842" s="1">
        <v>2.67</v>
      </c>
    </row>
    <row r="843" spans="1:31">
      <c r="A843" s="6">
        <v>45426</v>
      </c>
      <c r="B843" s="1">
        <v>2.363</v>
      </c>
      <c r="C843" s="1">
        <v>2.42</v>
      </c>
      <c r="D843" s="1">
        <v>2.405</v>
      </c>
      <c r="E843" s="1">
        <v>2.3485</v>
      </c>
      <c r="F843" s="1">
        <v>2.2882</v>
      </c>
      <c r="G843" s="1">
        <v>2.1559</v>
      </c>
      <c r="H843" s="1">
        <v>2.1419</v>
      </c>
      <c r="I843" s="1">
        <v>2.0773</v>
      </c>
      <c r="J843" s="1">
        <v>1.9761</v>
      </c>
      <c r="K843" s="1">
        <v>1.8145</v>
      </c>
      <c r="L843" s="1">
        <v>2.5631</v>
      </c>
      <c r="M843" s="1">
        <v>2.2938</v>
      </c>
      <c r="N843" s="1">
        <v>2.2885</v>
      </c>
      <c r="O843" s="1">
        <v>2.2807</v>
      </c>
      <c r="P843" s="1">
        <v>2.2564</v>
      </c>
      <c r="Q843" s="1">
        <v>2.1841</v>
      </c>
      <c r="R843" s="1">
        <v>2.086</v>
      </c>
      <c r="S843" s="1">
        <v>2.023</v>
      </c>
      <c r="T843" s="1">
        <v>1.9482</v>
      </c>
      <c r="U843" s="1">
        <v>1.847</v>
      </c>
      <c r="V843" s="1">
        <v>1.6132</v>
      </c>
      <c r="W843" s="1">
        <v>1.88</v>
      </c>
      <c r="X843" s="1">
        <v>2.01</v>
      </c>
      <c r="Y843" s="1">
        <v>2.09</v>
      </c>
      <c r="Z843" s="1">
        <v>2.25</v>
      </c>
      <c r="AA843" s="1">
        <v>2.37</v>
      </c>
      <c r="AB843" s="1">
        <v>2.48</v>
      </c>
      <c r="AC843" s="1">
        <v>2.61</v>
      </c>
      <c r="AD843" s="1">
        <v>2.66</v>
      </c>
      <c r="AE843" s="1">
        <v>2.66</v>
      </c>
    </row>
    <row r="844" spans="1:31">
      <c r="A844" s="6">
        <v>45427</v>
      </c>
      <c r="B844" s="1">
        <v>2.37</v>
      </c>
      <c r="C844" s="1">
        <v>2.4275</v>
      </c>
      <c r="D844" s="1">
        <v>2.4106</v>
      </c>
      <c r="E844" s="1">
        <v>2.3478</v>
      </c>
      <c r="F844" s="1">
        <v>2.2882</v>
      </c>
      <c r="G844" s="1">
        <v>2.1641</v>
      </c>
      <c r="H844" s="1">
        <v>2.1459</v>
      </c>
      <c r="I844" s="1">
        <v>2.0746</v>
      </c>
      <c r="J844" s="1">
        <v>1.9661</v>
      </c>
      <c r="K844" s="1">
        <v>1.8049</v>
      </c>
      <c r="L844" s="1">
        <v>2.5681</v>
      </c>
      <c r="M844" s="1">
        <v>2.302</v>
      </c>
      <c r="N844" s="1">
        <v>2.2957</v>
      </c>
      <c r="O844" s="1">
        <v>2.2873</v>
      </c>
      <c r="P844" s="1">
        <v>2.261</v>
      </c>
      <c r="Q844" s="1">
        <v>2.1887</v>
      </c>
      <c r="R844" s="1">
        <v>2.0916</v>
      </c>
      <c r="S844" s="1">
        <v>2.024</v>
      </c>
      <c r="T844" s="1">
        <v>1.9446</v>
      </c>
      <c r="U844" s="1">
        <v>1.8364</v>
      </c>
      <c r="V844" s="1">
        <v>1.6134</v>
      </c>
      <c r="W844" s="1">
        <v>1.87</v>
      </c>
      <c r="X844" s="1">
        <v>2</v>
      </c>
      <c r="Y844" s="1">
        <v>2.1</v>
      </c>
      <c r="Z844" s="1">
        <v>2.22</v>
      </c>
      <c r="AA844" s="1">
        <v>2.37</v>
      </c>
      <c r="AB844" s="1">
        <v>2.48</v>
      </c>
      <c r="AC844" s="1">
        <v>2.64</v>
      </c>
      <c r="AD844" s="1">
        <v>2.65</v>
      </c>
      <c r="AE844" s="1">
        <v>2.66</v>
      </c>
    </row>
    <row r="845" spans="1:31">
      <c r="A845" s="6">
        <v>45428</v>
      </c>
      <c r="B845" s="1">
        <v>2.3935</v>
      </c>
      <c r="C845" s="1">
        <v>2.4438</v>
      </c>
      <c r="D845" s="1">
        <v>2.4243</v>
      </c>
      <c r="E845" s="1">
        <v>2.3626</v>
      </c>
      <c r="F845" s="1">
        <v>2.3032</v>
      </c>
      <c r="G845" s="1">
        <v>2.1795</v>
      </c>
      <c r="H845" s="1">
        <v>2.159</v>
      </c>
      <c r="I845" s="1">
        <v>2.0831</v>
      </c>
      <c r="J845" s="1">
        <v>1.9711</v>
      </c>
      <c r="K845" s="1">
        <v>1.8082</v>
      </c>
      <c r="L845" s="1">
        <v>2.5811</v>
      </c>
      <c r="M845" s="1">
        <v>2.3147</v>
      </c>
      <c r="N845" s="1">
        <v>2.3095</v>
      </c>
      <c r="O845" s="1">
        <v>2.3019</v>
      </c>
      <c r="P845" s="1">
        <v>2.278</v>
      </c>
      <c r="Q845" s="1">
        <v>2.2034</v>
      </c>
      <c r="R845" s="1">
        <v>2.1035</v>
      </c>
      <c r="S845" s="1">
        <v>2.0513</v>
      </c>
      <c r="T845" s="1">
        <v>1.9696</v>
      </c>
      <c r="U845" s="1">
        <v>1.848</v>
      </c>
      <c r="V845" s="1">
        <v>1.628</v>
      </c>
      <c r="W845" s="1">
        <v>1.84</v>
      </c>
      <c r="X845" s="1">
        <v>1.99</v>
      </c>
      <c r="Y845" s="1">
        <v>2.09</v>
      </c>
      <c r="Z845" s="1">
        <v>2.23</v>
      </c>
      <c r="AA845" s="1">
        <v>2.37</v>
      </c>
      <c r="AB845" s="1">
        <v>2.48</v>
      </c>
      <c r="AC845" s="1">
        <v>2.63</v>
      </c>
      <c r="AD845" s="1">
        <v>2.66</v>
      </c>
      <c r="AE845" s="1">
        <v>2.67</v>
      </c>
    </row>
    <row r="846" spans="1:31">
      <c r="A846" s="6">
        <v>45429</v>
      </c>
      <c r="B846" s="1">
        <v>2.3825</v>
      </c>
      <c r="C846" s="1">
        <v>2.4413</v>
      </c>
      <c r="D846" s="1">
        <v>2.4218</v>
      </c>
      <c r="E846" s="1">
        <v>2.3519</v>
      </c>
      <c r="F846" s="1">
        <v>2.3016</v>
      </c>
      <c r="G846" s="1">
        <v>2.1601</v>
      </c>
      <c r="H846" s="1">
        <v>2.1445</v>
      </c>
      <c r="I846" s="1">
        <v>2.0756</v>
      </c>
      <c r="J846" s="1">
        <v>1.9698</v>
      </c>
      <c r="K846" s="1">
        <v>1.8082</v>
      </c>
      <c r="L846" s="1">
        <v>2.5867</v>
      </c>
      <c r="M846" s="1">
        <v>2.3077</v>
      </c>
      <c r="N846" s="1">
        <v>2.3025</v>
      </c>
      <c r="O846" s="1">
        <v>2.2949</v>
      </c>
      <c r="P846" s="1">
        <v>2.2707</v>
      </c>
      <c r="Q846" s="1">
        <v>2.1981</v>
      </c>
      <c r="R846" s="1">
        <v>2.0928</v>
      </c>
      <c r="S846" s="1">
        <v>2.0103</v>
      </c>
      <c r="T846" s="1">
        <v>1.9206</v>
      </c>
      <c r="U846" s="1">
        <v>1.8324</v>
      </c>
      <c r="V846" s="1">
        <v>1.6073</v>
      </c>
      <c r="W846" s="1">
        <v>1.83</v>
      </c>
      <c r="X846" s="1">
        <v>2</v>
      </c>
      <c r="Y846" s="1">
        <v>2.1</v>
      </c>
      <c r="Z846" s="1">
        <v>2.23</v>
      </c>
      <c r="AA846" s="1">
        <v>2.39</v>
      </c>
      <c r="AB846" s="1">
        <v>2.5</v>
      </c>
      <c r="AC846" s="1">
        <v>2.63</v>
      </c>
      <c r="AD846" s="1">
        <v>2.67</v>
      </c>
      <c r="AE846" s="1">
        <v>2.67</v>
      </c>
    </row>
    <row r="847" spans="1:31">
      <c r="A847" s="6">
        <v>45432</v>
      </c>
      <c r="B847" s="1">
        <v>2.385</v>
      </c>
      <c r="C847" s="1">
        <v>2.441</v>
      </c>
      <c r="D847" s="1">
        <v>2.4218</v>
      </c>
      <c r="E847" s="1">
        <v>2.3506</v>
      </c>
      <c r="F847" s="1">
        <v>2.2991</v>
      </c>
      <c r="G847" s="1">
        <v>2.1651</v>
      </c>
      <c r="H847" s="1">
        <v>2.1497</v>
      </c>
      <c r="I847" s="1">
        <v>2.0756</v>
      </c>
      <c r="J847" s="1">
        <v>1.9648</v>
      </c>
      <c r="K847" s="1">
        <v>1.8082</v>
      </c>
      <c r="L847" s="1">
        <v>2.5917</v>
      </c>
      <c r="M847" s="1">
        <v>2.3105</v>
      </c>
      <c r="N847" s="1">
        <v>2.3046</v>
      </c>
      <c r="O847" s="1">
        <v>2.2966</v>
      </c>
      <c r="P847" s="1">
        <v>2.2714</v>
      </c>
      <c r="Q847" s="1">
        <v>2.1997</v>
      </c>
      <c r="R847" s="1">
        <v>2.0983</v>
      </c>
      <c r="S847" s="1">
        <v>2.0204</v>
      </c>
      <c r="T847" s="1">
        <v>1.9315</v>
      </c>
      <c r="U847" s="1">
        <v>1.8362</v>
      </c>
      <c r="V847" s="1">
        <v>1.6136</v>
      </c>
      <c r="W847" s="1">
        <v>1.8</v>
      </c>
      <c r="X847" s="1">
        <v>1.99</v>
      </c>
      <c r="Y847" s="1">
        <v>2.1</v>
      </c>
      <c r="Z847" s="1">
        <v>2.22</v>
      </c>
      <c r="AA847" s="1">
        <v>2.37</v>
      </c>
      <c r="AB847" s="1">
        <v>2.5</v>
      </c>
      <c r="AC847" s="1">
        <v>2.64</v>
      </c>
      <c r="AD847" s="1">
        <v>2.67</v>
      </c>
      <c r="AE847" s="1">
        <v>2.68</v>
      </c>
    </row>
    <row r="848" spans="1:31">
      <c r="A848" s="6">
        <v>45433</v>
      </c>
      <c r="B848" s="1">
        <v>2.3875</v>
      </c>
      <c r="C848" s="1">
        <v>2.4437</v>
      </c>
      <c r="D848" s="1">
        <v>2.423</v>
      </c>
      <c r="E848" s="1">
        <v>2.3531</v>
      </c>
      <c r="F848" s="1">
        <v>2.3058</v>
      </c>
      <c r="G848" s="1">
        <v>2.1681</v>
      </c>
      <c r="H848" s="1">
        <v>2.1523</v>
      </c>
      <c r="I848" s="1">
        <v>2.0856</v>
      </c>
      <c r="J848" s="1">
        <v>1.9771</v>
      </c>
      <c r="K848" s="1">
        <v>1.8157</v>
      </c>
      <c r="L848" s="1">
        <v>2.5927</v>
      </c>
      <c r="M848" s="1">
        <v>2.3141</v>
      </c>
      <c r="N848" s="1">
        <v>2.3079</v>
      </c>
      <c r="O848" s="1">
        <v>2.2998</v>
      </c>
      <c r="P848" s="1">
        <v>2.2741</v>
      </c>
      <c r="Q848" s="1">
        <v>2.2016</v>
      </c>
      <c r="R848" s="1">
        <v>2.1028</v>
      </c>
      <c r="S848" s="1">
        <v>2.0368</v>
      </c>
      <c r="T848" s="1">
        <v>1.952</v>
      </c>
      <c r="U848" s="1">
        <v>1.8458</v>
      </c>
      <c r="V848" s="1">
        <v>1.6129</v>
      </c>
      <c r="W848" s="1">
        <v>1.82</v>
      </c>
      <c r="X848" s="1">
        <v>1.96</v>
      </c>
      <c r="Y848" s="1">
        <v>2.1</v>
      </c>
      <c r="Z848" s="1">
        <v>2.24</v>
      </c>
      <c r="AA848" s="1">
        <v>2.38</v>
      </c>
      <c r="AB848" s="1">
        <v>2.5</v>
      </c>
      <c r="AC848" s="1">
        <v>2.64</v>
      </c>
      <c r="AD848" s="1">
        <v>2.67</v>
      </c>
      <c r="AE848" s="1">
        <v>2.68</v>
      </c>
    </row>
    <row r="849" spans="1:31">
      <c r="A849" s="6">
        <v>45434</v>
      </c>
      <c r="B849" s="1">
        <v>2.3878</v>
      </c>
      <c r="C849" s="1">
        <v>2.445</v>
      </c>
      <c r="D849" s="1">
        <v>2.4244</v>
      </c>
      <c r="E849" s="1">
        <v>2.3526</v>
      </c>
      <c r="F849" s="1">
        <v>2.3032</v>
      </c>
      <c r="G849" s="1">
        <v>2.1561</v>
      </c>
      <c r="H849" s="1">
        <v>2.145</v>
      </c>
      <c r="I849" s="1">
        <v>2.0756</v>
      </c>
      <c r="J849" s="1">
        <v>1.9713</v>
      </c>
      <c r="K849" s="1">
        <v>1.8107</v>
      </c>
      <c r="L849" s="1">
        <v>2.57</v>
      </c>
      <c r="M849" s="1">
        <v>2.3123</v>
      </c>
      <c r="N849" s="1">
        <v>2.3054</v>
      </c>
      <c r="O849" s="1">
        <v>2.2968</v>
      </c>
      <c r="P849" s="1">
        <v>2.2697</v>
      </c>
      <c r="Q849" s="1">
        <v>2.1959</v>
      </c>
      <c r="R849" s="1">
        <v>2.0959</v>
      </c>
      <c r="S849" s="1">
        <v>2.0241</v>
      </c>
      <c r="T849" s="1">
        <v>1.9372</v>
      </c>
      <c r="U849" s="1">
        <v>1.836</v>
      </c>
      <c r="V849" s="1">
        <v>1.6052</v>
      </c>
      <c r="W849" s="1">
        <v>1.8</v>
      </c>
      <c r="X849" s="1">
        <v>2</v>
      </c>
      <c r="Y849" s="1">
        <v>2.1</v>
      </c>
      <c r="Z849" s="1">
        <v>2.24</v>
      </c>
      <c r="AA849" s="1">
        <v>2.38</v>
      </c>
      <c r="AB849" s="1">
        <v>2.49</v>
      </c>
      <c r="AC849" s="1">
        <v>2.64</v>
      </c>
      <c r="AD849" s="1">
        <v>2.67</v>
      </c>
      <c r="AE849" s="1">
        <v>2.68</v>
      </c>
    </row>
    <row r="850" spans="1:31">
      <c r="A850" s="6">
        <v>45435</v>
      </c>
      <c r="B850" s="1">
        <v>2.38</v>
      </c>
      <c r="C850" s="1">
        <v>2.436</v>
      </c>
      <c r="D850" s="1">
        <v>2.4144</v>
      </c>
      <c r="E850" s="1">
        <v>2.3432</v>
      </c>
      <c r="F850" s="1">
        <v>2.2907</v>
      </c>
      <c r="G850" s="1">
        <v>2.1486</v>
      </c>
      <c r="H850" s="1">
        <v>2.1349</v>
      </c>
      <c r="I850" s="1">
        <v>2.0656</v>
      </c>
      <c r="J850" s="1">
        <v>1.9632</v>
      </c>
      <c r="K850" s="1">
        <v>1.7987</v>
      </c>
      <c r="L850" s="1">
        <v>2.5451</v>
      </c>
      <c r="M850" s="1">
        <v>2.3063</v>
      </c>
      <c r="N850" s="1">
        <v>2.2964</v>
      </c>
      <c r="O850" s="1">
        <v>2.2863</v>
      </c>
      <c r="P850" s="1">
        <v>2.2546</v>
      </c>
      <c r="Q850" s="1">
        <v>2.1806</v>
      </c>
      <c r="R850" s="1">
        <v>2.0884</v>
      </c>
      <c r="S850" s="1">
        <v>2.0197</v>
      </c>
      <c r="T850" s="1">
        <v>1.9327</v>
      </c>
      <c r="U850" s="1">
        <v>1.8217</v>
      </c>
      <c r="V850" s="1">
        <v>1.6085</v>
      </c>
      <c r="W850" s="1">
        <v>1.79</v>
      </c>
      <c r="X850" s="1">
        <v>1.97</v>
      </c>
      <c r="Y850" s="1">
        <v>2.09</v>
      </c>
      <c r="Z850" s="1">
        <v>2.22</v>
      </c>
      <c r="AA850" s="1">
        <v>2.37</v>
      </c>
      <c r="AB850" s="1">
        <v>2.49</v>
      </c>
      <c r="AC850" s="1">
        <v>2.64</v>
      </c>
      <c r="AD850" s="1">
        <v>2.66</v>
      </c>
      <c r="AE850" s="1">
        <v>2.67</v>
      </c>
    </row>
    <row r="851" spans="1:31">
      <c r="A851" s="6">
        <v>45436</v>
      </c>
      <c r="B851" s="1">
        <v>2.38</v>
      </c>
      <c r="C851" s="1">
        <v>2.436</v>
      </c>
      <c r="D851" s="1">
        <v>2.4152</v>
      </c>
      <c r="E851" s="1">
        <v>2.3536</v>
      </c>
      <c r="F851" s="1">
        <v>2.2957</v>
      </c>
      <c r="G851" s="1">
        <v>2.1561</v>
      </c>
      <c r="H851" s="1">
        <v>2.1449</v>
      </c>
      <c r="I851" s="1">
        <v>2.0731</v>
      </c>
      <c r="J851" s="1">
        <v>1.9688</v>
      </c>
      <c r="K851" s="1">
        <v>1.8012</v>
      </c>
      <c r="L851" s="1">
        <v>2.5515</v>
      </c>
      <c r="M851" s="1">
        <v>2.3134</v>
      </c>
      <c r="N851" s="1">
        <v>2.3032</v>
      </c>
      <c r="O851" s="1">
        <v>2.2931</v>
      </c>
      <c r="P851" s="1">
        <v>2.2613</v>
      </c>
      <c r="Q851" s="1">
        <v>2.1873</v>
      </c>
      <c r="R851" s="1">
        <v>2.096</v>
      </c>
      <c r="S851" s="1">
        <v>2.0293</v>
      </c>
      <c r="T851" s="1">
        <v>1.943</v>
      </c>
      <c r="U851" s="1">
        <v>1.8278</v>
      </c>
      <c r="V851" s="1">
        <v>1.6375</v>
      </c>
      <c r="W851" s="1">
        <v>1.8</v>
      </c>
      <c r="X851" s="1">
        <v>1.95</v>
      </c>
      <c r="Y851" s="1">
        <v>2.08</v>
      </c>
      <c r="Z851" s="1">
        <v>2.21</v>
      </c>
      <c r="AA851" s="1">
        <v>2.36</v>
      </c>
      <c r="AB851" s="1">
        <v>2.49</v>
      </c>
      <c r="AC851" s="1">
        <v>2.64</v>
      </c>
      <c r="AD851" s="1">
        <v>2.66</v>
      </c>
      <c r="AE851" s="1">
        <v>2.66</v>
      </c>
    </row>
    <row r="852" spans="1:31">
      <c r="A852" s="6">
        <v>45439</v>
      </c>
      <c r="B852" s="1">
        <v>2.375</v>
      </c>
      <c r="C852" s="1">
        <v>2.4325</v>
      </c>
      <c r="D852" s="1">
        <v>2.4144</v>
      </c>
      <c r="E852" s="1">
        <v>2.3515</v>
      </c>
      <c r="F852" s="1">
        <v>2.2957</v>
      </c>
      <c r="G852" s="1">
        <v>2.1536</v>
      </c>
      <c r="H852" s="1">
        <v>2.1378</v>
      </c>
      <c r="I852" s="1">
        <v>2.0756</v>
      </c>
      <c r="J852" s="1">
        <v>1.969</v>
      </c>
      <c r="K852" s="1">
        <v>1.8123</v>
      </c>
      <c r="L852" s="1">
        <v>2.5452</v>
      </c>
      <c r="M852" s="1">
        <v>2.3084</v>
      </c>
      <c r="N852" s="1">
        <v>2.3</v>
      </c>
      <c r="O852" s="1">
        <v>2.2889</v>
      </c>
      <c r="P852" s="1">
        <v>2.2566</v>
      </c>
      <c r="Q852" s="1">
        <v>2.1844</v>
      </c>
      <c r="R852" s="1">
        <v>2.0961</v>
      </c>
      <c r="S852" s="1">
        <v>2.0356</v>
      </c>
      <c r="T852" s="1">
        <v>1.954</v>
      </c>
      <c r="U852" s="1">
        <v>1.8372</v>
      </c>
      <c r="V852" s="1">
        <v>1.6612</v>
      </c>
      <c r="W852" s="1">
        <v>1.79</v>
      </c>
      <c r="X852" s="1">
        <v>1.92</v>
      </c>
      <c r="Y852" s="1">
        <v>2.08</v>
      </c>
      <c r="Z852" s="1">
        <v>2.21</v>
      </c>
      <c r="AA852" s="1">
        <v>2.37</v>
      </c>
      <c r="AB852" s="1">
        <v>2.48</v>
      </c>
      <c r="AC852" s="1">
        <v>2.65</v>
      </c>
      <c r="AD852" s="1">
        <v>2.65</v>
      </c>
      <c r="AE852" s="1">
        <v>2.67</v>
      </c>
    </row>
    <row r="853" spans="1:31">
      <c r="A853" s="6">
        <v>45440</v>
      </c>
      <c r="B853" s="1">
        <v>2.3675</v>
      </c>
      <c r="C853" s="1">
        <v>2.42</v>
      </c>
      <c r="D853" s="1">
        <v>2.4014</v>
      </c>
      <c r="E853" s="1">
        <v>2.3469</v>
      </c>
      <c r="F853" s="1">
        <v>2.2857</v>
      </c>
      <c r="G853" s="1">
        <v>2.144</v>
      </c>
      <c r="H853" s="1">
        <v>2.1303</v>
      </c>
      <c r="I853" s="1">
        <v>2.0706</v>
      </c>
      <c r="J853" s="1">
        <v>1.9668</v>
      </c>
      <c r="K853" s="1">
        <v>1.7973</v>
      </c>
      <c r="L853" s="1">
        <v>2.5302</v>
      </c>
      <c r="M853" s="1">
        <v>2.2994</v>
      </c>
      <c r="N853" s="1">
        <v>2.2908</v>
      </c>
      <c r="O853" s="1">
        <v>2.2795</v>
      </c>
      <c r="P853" s="1">
        <v>2.2468</v>
      </c>
      <c r="Q853" s="1">
        <v>2.1752</v>
      </c>
      <c r="R853" s="1">
        <v>2.0871</v>
      </c>
      <c r="S853" s="1">
        <v>2.0212</v>
      </c>
      <c r="T853" s="1">
        <v>1.9391</v>
      </c>
      <c r="U853" s="1">
        <v>1.832</v>
      </c>
      <c r="V853" s="1">
        <v>1.6552</v>
      </c>
      <c r="W853" s="1">
        <v>1.77</v>
      </c>
      <c r="X853" s="1">
        <v>1.94</v>
      </c>
      <c r="Y853" s="1">
        <v>2.08</v>
      </c>
      <c r="Z853" s="1">
        <v>2.22</v>
      </c>
      <c r="AA853" s="1">
        <v>2.37</v>
      </c>
      <c r="AB853" s="1">
        <v>2.48</v>
      </c>
      <c r="AC853" s="1">
        <v>2.65</v>
      </c>
      <c r="AD853" s="1">
        <v>2.66</v>
      </c>
      <c r="AE853" s="1">
        <v>2.67</v>
      </c>
    </row>
    <row r="854" spans="1:31">
      <c r="A854" s="6">
        <v>45441</v>
      </c>
      <c r="B854" s="1">
        <v>2.37</v>
      </c>
      <c r="C854" s="1">
        <v>2.419</v>
      </c>
      <c r="D854" s="1">
        <v>2.3989</v>
      </c>
      <c r="E854" s="1">
        <v>2.3369</v>
      </c>
      <c r="F854" s="1">
        <v>2.2783</v>
      </c>
      <c r="G854" s="1">
        <v>2.1436</v>
      </c>
      <c r="H854" s="1">
        <v>2.1304</v>
      </c>
      <c r="I854" s="1">
        <v>2.0706</v>
      </c>
      <c r="J854" s="1">
        <v>1.9638</v>
      </c>
      <c r="K854" s="1">
        <v>1.8046</v>
      </c>
      <c r="L854" s="1">
        <v>2.5242</v>
      </c>
      <c r="M854" s="1">
        <v>2.2776</v>
      </c>
      <c r="N854" s="1">
        <v>2.2735</v>
      </c>
      <c r="O854" s="1">
        <v>2.2658</v>
      </c>
      <c r="P854" s="1">
        <v>2.2438</v>
      </c>
      <c r="Q854" s="1">
        <v>2.1803</v>
      </c>
      <c r="R854" s="1">
        <v>2.0848</v>
      </c>
      <c r="S854" s="1">
        <v>2.0149</v>
      </c>
      <c r="T854" s="1">
        <v>1.9295</v>
      </c>
      <c r="U854" s="1">
        <v>1.818</v>
      </c>
      <c r="V854" s="1">
        <v>1.6567</v>
      </c>
      <c r="W854" s="1">
        <v>1.77</v>
      </c>
      <c r="X854" s="1">
        <v>1.93</v>
      </c>
      <c r="Y854" s="1">
        <v>2.08</v>
      </c>
      <c r="Z854" s="1">
        <v>2.21</v>
      </c>
      <c r="AA854" s="1">
        <v>2.36</v>
      </c>
      <c r="AB854" s="1">
        <v>2.47</v>
      </c>
      <c r="AC854" s="1">
        <v>2.61</v>
      </c>
      <c r="AD854" s="1">
        <v>2.64</v>
      </c>
      <c r="AE854" s="1">
        <v>2.65</v>
      </c>
    </row>
    <row r="855" spans="1:31">
      <c r="A855" s="6">
        <v>45442</v>
      </c>
      <c r="B855" s="1">
        <v>2.375</v>
      </c>
      <c r="C855" s="1">
        <v>2.4199</v>
      </c>
      <c r="D855" s="1">
        <v>2.3978</v>
      </c>
      <c r="E855" s="1">
        <v>2.3364</v>
      </c>
      <c r="F855" s="1">
        <v>2.2728</v>
      </c>
      <c r="G855" s="1">
        <v>2.141</v>
      </c>
      <c r="H855" s="1">
        <v>2.1304</v>
      </c>
      <c r="I855" s="1">
        <v>2.0656</v>
      </c>
      <c r="J855" s="1">
        <v>1.9602</v>
      </c>
      <c r="K855" s="1">
        <v>1.8046</v>
      </c>
      <c r="L855" s="1">
        <v>2.5327</v>
      </c>
      <c r="M855" s="1">
        <v>2.2826</v>
      </c>
      <c r="N855" s="1">
        <v>2.2777</v>
      </c>
      <c r="O855" s="1">
        <v>2.2691</v>
      </c>
      <c r="P855" s="1">
        <v>2.2446</v>
      </c>
      <c r="Q855" s="1">
        <v>2.18</v>
      </c>
      <c r="R855" s="1">
        <v>2.0862</v>
      </c>
      <c r="S855" s="1">
        <v>2.015</v>
      </c>
      <c r="T855" s="1">
        <v>1.9275</v>
      </c>
      <c r="U855" s="1">
        <v>1.8104</v>
      </c>
      <c r="V855" s="1">
        <v>1.6531</v>
      </c>
      <c r="W855" s="1">
        <v>1.76</v>
      </c>
      <c r="X855" s="1">
        <v>1.91</v>
      </c>
      <c r="Y855" s="1">
        <v>2.07</v>
      </c>
      <c r="Z855" s="1">
        <v>2.21</v>
      </c>
      <c r="AA855" s="1">
        <v>2.37</v>
      </c>
      <c r="AB855" s="1">
        <v>2.48</v>
      </c>
      <c r="AC855" s="1">
        <v>2.58</v>
      </c>
      <c r="AD855" s="1">
        <v>2.63</v>
      </c>
      <c r="AE855" s="1">
        <v>2.63</v>
      </c>
    </row>
    <row r="856" spans="1:31">
      <c r="A856" s="6">
        <v>45443</v>
      </c>
      <c r="B856" s="1">
        <v>2.3851</v>
      </c>
      <c r="C856" s="1">
        <v>2.4274</v>
      </c>
      <c r="D856" s="1">
        <v>2.404</v>
      </c>
      <c r="E856" s="1">
        <v>2.332</v>
      </c>
      <c r="F856" s="1">
        <v>2.2686</v>
      </c>
      <c r="G856" s="1">
        <v>2.136</v>
      </c>
      <c r="H856" s="1">
        <v>2.1255</v>
      </c>
      <c r="I856" s="1">
        <v>2.0618</v>
      </c>
      <c r="J856" s="1">
        <v>1.9557</v>
      </c>
      <c r="K856" s="1">
        <v>1.8082</v>
      </c>
      <c r="L856" s="1">
        <v>2.5552</v>
      </c>
      <c r="M856" s="1">
        <v>2.2926</v>
      </c>
      <c r="N856" s="1">
        <v>2.2873</v>
      </c>
      <c r="O856" s="1">
        <v>2.2784</v>
      </c>
      <c r="P856" s="1">
        <v>2.2526</v>
      </c>
      <c r="Q856" s="1">
        <v>2.183</v>
      </c>
      <c r="R856" s="1">
        <v>2.085</v>
      </c>
      <c r="S856" s="1">
        <v>2.0227</v>
      </c>
      <c r="T856" s="1">
        <v>1.936</v>
      </c>
      <c r="U856" s="1">
        <v>1.7987</v>
      </c>
      <c r="V856" s="1">
        <v>1.6444</v>
      </c>
      <c r="W856" s="1">
        <v>1.75</v>
      </c>
      <c r="X856" s="1">
        <v>1.9</v>
      </c>
      <c r="Y856" s="1">
        <v>2.06</v>
      </c>
      <c r="Z856" s="1">
        <v>2.25</v>
      </c>
      <c r="AA856" s="1">
        <v>2.37</v>
      </c>
      <c r="AB856" s="1">
        <v>2.5</v>
      </c>
      <c r="AC856" s="1">
        <v>2.58</v>
      </c>
      <c r="AD856" s="1">
        <v>2.62</v>
      </c>
      <c r="AE856" s="1">
        <v>2.64</v>
      </c>
    </row>
    <row r="857" spans="1:31">
      <c r="A857" s="6">
        <v>45446</v>
      </c>
      <c r="B857" s="1">
        <v>2.3711</v>
      </c>
      <c r="C857" s="1">
        <v>2.4124</v>
      </c>
      <c r="D857" s="1">
        <v>2.3815</v>
      </c>
      <c r="E857" s="1">
        <v>2.3085</v>
      </c>
      <c r="F857" s="1">
        <v>2.2447</v>
      </c>
      <c r="G857" s="1">
        <v>2.121</v>
      </c>
      <c r="H857" s="1">
        <v>2.1108</v>
      </c>
      <c r="I857" s="1">
        <v>2.0443</v>
      </c>
      <c r="J857" s="1">
        <v>1.9333</v>
      </c>
      <c r="K857" s="1">
        <v>1.8004</v>
      </c>
      <c r="L857" s="1">
        <v>2.5473</v>
      </c>
      <c r="M857" s="1">
        <v>2.2853</v>
      </c>
      <c r="N857" s="1">
        <v>2.2765</v>
      </c>
      <c r="O857" s="1">
        <v>2.2653</v>
      </c>
      <c r="P857" s="1">
        <v>2.2328</v>
      </c>
      <c r="Q857" s="1">
        <v>2.1595</v>
      </c>
      <c r="R857" s="1">
        <v>2.0699</v>
      </c>
      <c r="S857" s="1">
        <v>2.0152</v>
      </c>
      <c r="T857" s="1">
        <v>1.9324</v>
      </c>
      <c r="U857" s="1">
        <v>1.7862</v>
      </c>
      <c r="V857" s="1">
        <v>1.6457</v>
      </c>
      <c r="W857" s="1">
        <v>1.75</v>
      </c>
      <c r="X857" s="1">
        <v>1.88</v>
      </c>
      <c r="Y857" s="1">
        <v>2.06</v>
      </c>
      <c r="Z857" s="1">
        <v>2.26</v>
      </c>
      <c r="AA857" s="1">
        <v>2.35</v>
      </c>
      <c r="AB857" s="1">
        <v>2.45</v>
      </c>
      <c r="AC857" s="1">
        <v>2.58</v>
      </c>
      <c r="AD857" s="1">
        <v>2.62</v>
      </c>
      <c r="AE857" s="1">
        <v>2.64</v>
      </c>
    </row>
    <row r="858" spans="1:31">
      <c r="A858" s="6">
        <v>45447</v>
      </c>
      <c r="B858" s="1">
        <v>2.3751</v>
      </c>
      <c r="C858" s="1">
        <v>2.4074</v>
      </c>
      <c r="D858" s="1">
        <v>2.3702</v>
      </c>
      <c r="E858" s="1">
        <v>2.2985</v>
      </c>
      <c r="F858" s="1">
        <v>2.2372</v>
      </c>
      <c r="G858" s="1">
        <v>2.1186</v>
      </c>
      <c r="H858" s="1">
        <v>2.1069</v>
      </c>
      <c r="I858" s="1">
        <v>2.0393</v>
      </c>
      <c r="J858" s="1">
        <v>1.9283</v>
      </c>
      <c r="K858" s="1">
        <v>1.795</v>
      </c>
      <c r="L858" s="1">
        <v>2.5453</v>
      </c>
      <c r="M858" s="1">
        <v>2.2854</v>
      </c>
      <c r="N858" s="1">
        <v>2.2758</v>
      </c>
      <c r="O858" s="1">
        <v>2.2643</v>
      </c>
      <c r="P858" s="1">
        <v>2.2308</v>
      </c>
      <c r="Q858" s="1">
        <v>2.1588</v>
      </c>
      <c r="R858" s="1">
        <v>2.0708</v>
      </c>
      <c r="S858" s="1">
        <v>2.006</v>
      </c>
      <c r="T858" s="1">
        <v>1.9197</v>
      </c>
      <c r="U858" s="1">
        <v>1.7858</v>
      </c>
      <c r="V858" s="1">
        <v>1.6461</v>
      </c>
      <c r="W858" s="1">
        <v>1.71</v>
      </c>
      <c r="X858" s="1">
        <v>1.86</v>
      </c>
      <c r="Y858" s="1">
        <v>2.05</v>
      </c>
      <c r="Z858" s="1">
        <v>2.21</v>
      </c>
      <c r="AA858" s="1">
        <v>2.35</v>
      </c>
      <c r="AB858" s="1">
        <v>2.48</v>
      </c>
      <c r="AC858" s="1">
        <v>2.61</v>
      </c>
      <c r="AD858" s="1">
        <v>2.63</v>
      </c>
      <c r="AE858" s="1">
        <v>2.64</v>
      </c>
    </row>
    <row r="859" spans="1:31">
      <c r="A859" s="6">
        <v>45448</v>
      </c>
      <c r="B859" s="1">
        <v>2.3676</v>
      </c>
      <c r="C859" s="1">
        <v>2.3934</v>
      </c>
      <c r="D859" s="1">
        <v>2.3501</v>
      </c>
      <c r="E859" s="1">
        <v>2.2772</v>
      </c>
      <c r="F859" s="1">
        <v>2.2183</v>
      </c>
      <c r="G859" s="1">
        <v>2.1031</v>
      </c>
      <c r="H859" s="1">
        <v>2.0911</v>
      </c>
      <c r="I859" s="1">
        <v>2.0268</v>
      </c>
      <c r="J859" s="1">
        <v>1.91</v>
      </c>
      <c r="K859" s="1">
        <v>1.777</v>
      </c>
      <c r="L859" s="1">
        <v>2.5378</v>
      </c>
      <c r="M859" s="1">
        <v>2.2808</v>
      </c>
      <c r="N859" s="1">
        <v>2.2644</v>
      </c>
      <c r="O859" s="1">
        <v>2.2502</v>
      </c>
      <c r="P859" s="1">
        <v>2.2093</v>
      </c>
      <c r="Q859" s="1">
        <v>2.1349</v>
      </c>
      <c r="R859" s="1">
        <v>2.0573</v>
      </c>
      <c r="S859" s="1">
        <v>1.9847</v>
      </c>
      <c r="T859" s="1">
        <v>1.8969</v>
      </c>
      <c r="U859" s="1">
        <v>1.7785</v>
      </c>
      <c r="V859" s="1">
        <v>1.6319</v>
      </c>
      <c r="W859" s="1">
        <v>1.72</v>
      </c>
      <c r="X859" s="1">
        <v>1.9</v>
      </c>
      <c r="Y859" s="1">
        <v>2.04</v>
      </c>
      <c r="Z859" s="1">
        <v>2.2</v>
      </c>
      <c r="AA859" s="1">
        <v>2.35</v>
      </c>
      <c r="AB859" s="1">
        <v>2.45</v>
      </c>
      <c r="AC859" s="1">
        <v>2.56</v>
      </c>
      <c r="AD859" s="1">
        <v>2.62</v>
      </c>
      <c r="AE859" s="1">
        <v>2.64</v>
      </c>
    </row>
    <row r="860" spans="1:31">
      <c r="A860" s="6">
        <v>45449</v>
      </c>
      <c r="B860" s="1">
        <v>2.3661</v>
      </c>
      <c r="C860" s="1">
        <v>2.3899</v>
      </c>
      <c r="D860" s="1">
        <v>2.3453</v>
      </c>
      <c r="E860" s="1">
        <v>2.2747</v>
      </c>
      <c r="F860" s="1">
        <v>2.2212</v>
      </c>
      <c r="G860" s="1">
        <v>2.1081</v>
      </c>
      <c r="H860" s="1">
        <v>2.0884</v>
      </c>
      <c r="I860" s="1">
        <v>2.0202</v>
      </c>
      <c r="J860" s="1">
        <v>1.9147</v>
      </c>
      <c r="K860" s="1">
        <v>1.772</v>
      </c>
      <c r="L860" s="1">
        <v>2.5378</v>
      </c>
      <c r="M860" s="1">
        <v>2.2828</v>
      </c>
      <c r="N860" s="1">
        <v>2.2675</v>
      </c>
      <c r="O860" s="1">
        <v>2.2537</v>
      </c>
      <c r="P860" s="1">
        <v>2.2136</v>
      </c>
      <c r="Q860" s="1">
        <v>2.1397</v>
      </c>
      <c r="R860" s="1">
        <v>2.0595</v>
      </c>
      <c r="S860" s="1">
        <v>1.9828</v>
      </c>
      <c r="T860" s="1">
        <v>1.8922</v>
      </c>
      <c r="U860" s="1">
        <v>1.7759</v>
      </c>
      <c r="V860" s="1">
        <v>1.6105</v>
      </c>
      <c r="W860" s="1">
        <v>1.71</v>
      </c>
      <c r="X860" s="1">
        <v>1.89</v>
      </c>
      <c r="Y860" s="1">
        <v>2.03</v>
      </c>
      <c r="Z860" s="1">
        <v>2.2</v>
      </c>
      <c r="AA860" s="1">
        <v>2.32</v>
      </c>
      <c r="AB860" s="1">
        <v>2.46</v>
      </c>
      <c r="AC860" s="1">
        <v>2.58</v>
      </c>
      <c r="AD860" s="1">
        <v>2.61</v>
      </c>
      <c r="AE860" s="1">
        <v>2.63</v>
      </c>
    </row>
    <row r="861" spans="1:31">
      <c r="A861" s="6">
        <v>45450</v>
      </c>
      <c r="B861" s="1">
        <v>2.3691</v>
      </c>
      <c r="C861" s="1">
        <v>2.3924</v>
      </c>
      <c r="D861" s="1">
        <v>2.3528</v>
      </c>
      <c r="E861" s="1">
        <v>2.2797</v>
      </c>
      <c r="F861" s="1">
        <v>2.2272</v>
      </c>
      <c r="G861" s="1">
        <v>2.1082</v>
      </c>
      <c r="H861" s="1">
        <v>2.0917</v>
      </c>
      <c r="I861" s="1">
        <v>2.0214</v>
      </c>
      <c r="J861" s="1">
        <v>1.9145</v>
      </c>
      <c r="K861" s="1">
        <v>1.772</v>
      </c>
      <c r="L861" s="1">
        <v>2.5303</v>
      </c>
      <c r="M861" s="1">
        <v>2.2833</v>
      </c>
      <c r="N861" s="1">
        <v>2.2686</v>
      </c>
      <c r="O861" s="1">
        <v>2.255</v>
      </c>
      <c r="P861" s="1">
        <v>2.2156</v>
      </c>
      <c r="Q861" s="1">
        <v>2.1415</v>
      </c>
      <c r="R861" s="1">
        <v>2.0598</v>
      </c>
      <c r="S861" s="1">
        <v>1.9852</v>
      </c>
      <c r="T861" s="1">
        <v>1.8932</v>
      </c>
      <c r="U861" s="1">
        <v>1.7634</v>
      </c>
      <c r="V861" s="1">
        <v>1.604</v>
      </c>
      <c r="W861" s="1">
        <v>1.71</v>
      </c>
      <c r="X861" s="1">
        <v>1.87</v>
      </c>
      <c r="Y861" s="1">
        <v>2.01</v>
      </c>
      <c r="Z861" s="1">
        <v>2.17</v>
      </c>
      <c r="AA861" s="1">
        <v>2.32</v>
      </c>
      <c r="AB861" s="1">
        <v>2.45</v>
      </c>
      <c r="AC861" s="1">
        <v>2.55</v>
      </c>
      <c r="AD861" s="1">
        <v>2.6</v>
      </c>
      <c r="AE861" s="1">
        <v>2.62</v>
      </c>
    </row>
    <row r="862" spans="1:31">
      <c r="A862" s="6">
        <v>45454</v>
      </c>
      <c r="B862" s="1">
        <v>2.3641</v>
      </c>
      <c r="C862" s="1">
        <v>2.3863</v>
      </c>
      <c r="D862" s="1">
        <v>2.3498</v>
      </c>
      <c r="E862" s="1">
        <v>2.2762</v>
      </c>
      <c r="F862" s="1">
        <v>2.2227</v>
      </c>
      <c r="G862" s="1">
        <v>2.1051</v>
      </c>
      <c r="H862" s="1">
        <v>2.0883</v>
      </c>
      <c r="I862" s="1">
        <v>2.0207</v>
      </c>
      <c r="J862" s="1">
        <v>1.9108</v>
      </c>
      <c r="K862" s="1">
        <v>1.781</v>
      </c>
      <c r="L862" s="1">
        <v>2.5195</v>
      </c>
      <c r="M862" s="1">
        <v>2.2791</v>
      </c>
      <c r="N862" s="1">
        <v>2.2641</v>
      </c>
      <c r="O862" s="1">
        <v>2.2506</v>
      </c>
      <c r="P862" s="1">
        <v>2.2113</v>
      </c>
      <c r="Q862" s="1">
        <v>2.137</v>
      </c>
      <c r="R862" s="1">
        <v>2.0555</v>
      </c>
      <c r="S862" s="1">
        <v>1.9832</v>
      </c>
      <c r="T862" s="1">
        <v>1.8923</v>
      </c>
      <c r="U862" s="1">
        <v>1.7594</v>
      </c>
      <c r="V862" s="1">
        <v>1.599</v>
      </c>
      <c r="W862" s="1">
        <v>1.71</v>
      </c>
      <c r="X862" s="1">
        <v>1.87</v>
      </c>
      <c r="Y862" s="1">
        <v>2.01</v>
      </c>
      <c r="Z862" s="1">
        <v>2.18</v>
      </c>
      <c r="AA862" s="1">
        <v>2.31</v>
      </c>
      <c r="AB862" s="1">
        <v>2.44</v>
      </c>
      <c r="AC862" s="1">
        <v>2.54</v>
      </c>
      <c r="AD862" s="1">
        <v>2.57</v>
      </c>
      <c r="AE862" s="1">
        <v>2.6</v>
      </c>
    </row>
    <row r="863" spans="1:31">
      <c r="A863" s="6">
        <v>45455</v>
      </c>
      <c r="B863" s="1">
        <v>2.3641</v>
      </c>
      <c r="C863" s="1">
        <v>2.3896</v>
      </c>
      <c r="D863" s="1">
        <v>2.3547</v>
      </c>
      <c r="E863" s="1">
        <v>2.2807</v>
      </c>
      <c r="F863" s="1">
        <v>2.228</v>
      </c>
      <c r="G863" s="1">
        <v>2.1101</v>
      </c>
      <c r="H863" s="1">
        <v>2.0934</v>
      </c>
      <c r="I863" s="1">
        <v>2.0325</v>
      </c>
      <c r="J863" s="1">
        <v>1.9113</v>
      </c>
      <c r="K863" s="1">
        <v>1.7935</v>
      </c>
      <c r="L863" s="1">
        <v>2.5235</v>
      </c>
      <c r="M863" s="1">
        <v>2.276</v>
      </c>
      <c r="N863" s="1">
        <v>2.2634</v>
      </c>
      <c r="O863" s="1">
        <v>2.251</v>
      </c>
      <c r="P863" s="1">
        <v>2.2152</v>
      </c>
      <c r="Q863" s="1">
        <v>2.1452</v>
      </c>
      <c r="R863" s="1">
        <v>2.0634</v>
      </c>
      <c r="S863" s="1">
        <v>1.9891</v>
      </c>
      <c r="T863" s="1">
        <v>1.8976</v>
      </c>
      <c r="U863" s="1">
        <v>1.7688</v>
      </c>
      <c r="V863" s="1">
        <v>1.599</v>
      </c>
      <c r="W863" s="1">
        <v>1.71</v>
      </c>
      <c r="X863" s="1">
        <v>1.85</v>
      </c>
      <c r="Y863" s="1">
        <v>2.01</v>
      </c>
      <c r="Z863" s="1">
        <v>2.19</v>
      </c>
      <c r="AA863" s="1">
        <v>2.31</v>
      </c>
      <c r="AB863" s="1">
        <v>2.42</v>
      </c>
      <c r="AC863" s="1">
        <v>2.54</v>
      </c>
      <c r="AD863" s="1">
        <v>2.57</v>
      </c>
      <c r="AE863" s="1">
        <v>2.6</v>
      </c>
    </row>
    <row r="864" spans="1:31">
      <c r="A864" s="6">
        <v>45456</v>
      </c>
      <c r="B864" s="1">
        <v>2.3481</v>
      </c>
      <c r="C864" s="1">
        <v>2.3833</v>
      </c>
      <c r="D864" s="1">
        <v>2.3479</v>
      </c>
      <c r="E864" s="1">
        <v>2.2807</v>
      </c>
      <c r="F864" s="1">
        <v>2.2259</v>
      </c>
      <c r="G864" s="1">
        <v>2.1101</v>
      </c>
      <c r="H864" s="1">
        <v>2.0936</v>
      </c>
      <c r="I864" s="1">
        <v>2.0372</v>
      </c>
      <c r="J864" s="1">
        <v>1.9175</v>
      </c>
      <c r="K864" s="1">
        <v>1.7993</v>
      </c>
      <c r="L864" s="1">
        <v>2.5175</v>
      </c>
      <c r="M864" s="1">
        <v>2.2678</v>
      </c>
      <c r="N864" s="1">
        <v>2.2576</v>
      </c>
      <c r="O864" s="1">
        <v>2.2466</v>
      </c>
      <c r="P864" s="1">
        <v>2.2144</v>
      </c>
      <c r="Q864" s="1">
        <v>2.1482</v>
      </c>
      <c r="R864" s="1">
        <v>2.0655</v>
      </c>
      <c r="S864" s="1">
        <v>1.9916</v>
      </c>
      <c r="T864" s="1">
        <v>1.9024</v>
      </c>
      <c r="U864" s="1">
        <v>1.7841</v>
      </c>
      <c r="V864" s="1">
        <v>1.597</v>
      </c>
      <c r="W864" s="1">
        <v>1.71</v>
      </c>
      <c r="X864" s="1">
        <v>1.86</v>
      </c>
      <c r="Y864" s="1">
        <v>1.98</v>
      </c>
      <c r="Z864" s="1">
        <v>2.16</v>
      </c>
      <c r="AA864" s="1">
        <v>2.3</v>
      </c>
      <c r="AB864" s="1">
        <v>2.43</v>
      </c>
      <c r="AC864" s="1">
        <v>2.53</v>
      </c>
      <c r="AD864" s="1">
        <v>2.57</v>
      </c>
      <c r="AE864" s="1">
        <v>2.59</v>
      </c>
    </row>
    <row r="865" spans="1:31">
      <c r="A865" s="6">
        <v>45457</v>
      </c>
      <c r="B865" s="1">
        <v>2.3326</v>
      </c>
      <c r="C865" s="1">
        <v>2.3682</v>
      </c>
      <c r="D865" s="1">
        <v>2.3341</v>
      </c>
      <c r="E865" s="1">
        <v>2.272</v>
      </c>
      <c r="F865" s="1">
        <v>2.2187</v>
      </c>
      <c r="G865" s="1">
        <v>2.1031</v>
      </c>
      <c r="H865" s="1">
        <v>2.0902</v>
      </c>
      <c r="I865" s="1">
        <v>2.0333</v>
      </c>
      <c r="J865" s="1">
        <v>1.9163</v>
      </c>
      <c r="K865" s="1">
        <v>1.7989</v>
      </c>
      <c r="L865" s="1">
        <v>2.499</v>
      </c>
      <c r="M865" s="1">
        <v>2.2558</v>
      </c>
      <c r="N865" s="1">
        <v>2.2468</v>
      </c>
      <c r="O865" s="1">
        <v>2.2364</v>
      </c>
      <c r="P865" s="1">
        <v>2.2062</v>
      </c>
      <c r="Q865" s="1">
        <v>2.1422</v>
      </c>
      <c r="R865" s="1">
        <v>2.0588</v>
      </c>
      <c r="S865" s="1">
        <v>1.9846</v>
      </c>
      <c r="T865" s="1">
        <v>1.8953</v>
      </c>
      <c r="U865" s="1">
        <v>1.7762</v>
      </c>
      <c r="V865" s="1">
        <v>1.594</v>
      </c>
      <c r="W865" s="1">
        <v>1.7</v>
      </c>
      <c r="X865" s="1">
        <v>1.85</v>
      </c>
      <c r="Y865" s="1">
        <v>2</v>
      </c>
      <c r="Z865" s="1">
        <v>2.16</v>
      </c>
      <c r="AA865" s="1">
        <v>2.29</v>
      </c>
      <c r="AB865" s="1">
        <v>2.42</v>
      </c>
      <c r="AC865" s="1">
        <v>2.56</v>
      </c>
      <c r="AD865" s="1">
        <v>2.56</v>
      </c>
      <c r="AE865" s="1">
        <v>2.57</v>
      </c>
    </row>
    <row r="866" spans="1:31">
      <c r="A866" s="6">
        <v>45460</v>
      </c>
      <c r="B866" s="1">
        <v>2.3401</v>
      </c>
      <c r="C866" s="1">
        <v>2.3694</v>
      </c>
      <c r="D866" s="1">
        <v>2.3349</v>
      </c>
      <c r="E866" s="1">
        <v>2.2765</v>
      </c>
      <c r="F866" s="1">
        <v>2.2217</v>
      </c>
      <c r="G866" s="1">
        <v>2.1116</v>
      </c>
      <c r="H866" s="1">
        <v>2.0978</v>
      </c>
      <c r="I866" s="1">
        <v>2.0383</v>
      </c>
      <c r="J866" s="1">
        <v>1.9257</v>
      </c>
      <c r="K866" s="1">
        <v>1.7959</v>
      </c>
      <c r="L866" s="1">
        <v>2.5057</v>
      </c>
      <c r="M866" s="1">
        <v>2.2609</v>
      </c>
      <c r="N866" s="1">
        <v>2.2517</v>
      </c>
      <c r="O866" s="1">
        <v>2.2415</v>
      </c>
      <c r="P866" s="1">
        <v>2.2116</v>
      </c>
      <c r="Q866" s="1">
        <v>2.1478</v>
      </c>
      <c r="R866" s="1">
        <v>2.0659</v>
      </c>
      <c r="S866" s="1">
        <v>1.9957</v>
      </c>
      <c r="T866" s="1">
        <v>1.9109</v>
      </c>
      <c r="U866" s="1">
        <v>1.7862</v>
      </c>
      <c r="V866" s="1">
        <v>1.604</v>
      </c>
      <c r="W866" s="1">
        <v>1.67</v>
      </c>
      <c r="X866" s="1">
        <v>1.83</v>
      </c>
      <c r="Y866" s="1">
        <v>2</v>
      </c>
      <c r="Z866" s="1">
        <v>2.16</v>
      </c>
      <c r="AA866" s="1">
        <v>2.29</v>
      </c>
      <c r="AB866" s="1">
        <v>2.41</v>
      </c>
      <c r="AC866" s="1">
        <v>2.51</v>
      </c>
      <c r="AD866" s="1">
        <v>2.55</v>
      </c>
      <c r="AE866" s="1">
        <v>2.56</v>
      </c>
    </row>
    <row r="867" spans="1:31">
      <c r="A867" s="6">
        <v>45461</v>
      </c>
      <c r="B867" s="1">
        <v>2.3341</v>
      </c>
      <c r="C867" s="1">
        <v>2.3605</v>
      </c>
      <c r="D867" s="1">
        <v>2.3254</v>
      </c>
      <c r="E867" s="1">
        <v>2.2691</v>
      </c>
      <c r="F867" s="1">
        <v>2.215</v>
      </c>
      <c r="G867" s="1">
        <v>2.1021</v>
      </c>
      <c r="H867" s="1">
        <v>2.0836</v>
      </c>
      <c r="I867" s="1">
        <v>2.0232</v>
      </c>
      <c r="J867" s="1">
        <v>1.914</v>
      </c>
      <c r="K867" s="1">
        <v>1.7871</v>
      </c>
      <c r="L867" s="1">
        <v>2.4887</v>
      </c>
      <c r="M867" s="1">
        <v>2.2537</v>
      </c>
      <c r="N867" s="1">
        <v>2.242</v>
      </c>
      <c r="O867" s="1">
        <v>2.2307</v>
      </c>
      <c r="P867" s="1">
        <v>2.198</v>
      </c>
      <c r="Q867" s="1">
        <v>2.1332</v>
      </c>
      <c r="R867" s="1">
        <v>2.0568</v>
      </c>
      <c r="S867" s="1">
        <v>1.9881</v>
      </c>
      <c r="T867" s="1">
        <v>1.9039</v>
      </c>
      <c r="U867" s="1">
        <v>1.7772</v>
      </c>
      <c r="V867" s="1">
        <v>1.604</v>
      </c>
      <c r="W867" s="1">
        <v>1.67</v>
      </c>
      <c r="X867" s="1">
        <v>1.83</v>
      </c>
      <c r="Y867" s="1">
        <v>1.99</v>
      </c>
      <c r="Z867" s="1">
        <v>2.17</v>
      </c>
      <c r="AA867" s="1">
        <v>2.28</v>
      </c>
      <c r="AB867" s="1">
        <v>2.39</v>
      </c>
      <c r="AC867" s="1">
        <v>2.47</v>
      </c>
      <c r="AD867" s="1">
        <v>2.53</v>
      </c>
      <c r="AE867" s="1">
        <v>2.55</v>
      </c>
    </row>
    <row r="868" spans="1:31">
      <c r="A868" s="6">
        <v>45462</v>
      </c>
      <c r="B868" s="1">
        <v>2.3241</v>
      </c>
      <c r="C868" s="1">
        <v>2.3495</v>
      </c>
      <c r="D868" s="1">
        <v>2.3041</v>
      </c>
      <c r="E868" s="1">
        <v>2.2417</v>
      </c>
      <c r="F868" s="1">
        <v>2.1903</v>
      </c>
      <c r="G868" s="1">
        <v>2.0666</v>
      </c>
      <c r="H868" s="1">
        <v>2.051</v>
      </c>
      <c r="I868" s="1">
        <v>1.993</v>
      </c>
      <c r="J868" s="1">
        <v>1.9016</v>
      </c>
      <c r="K868" s="1">
        <v>1.7778</v>
      </c>
      <c r="L868" s="1">
        <v>2.4797</v>
      </c>
      <c r="M868" s="1">
        <v>2.2429</v>
      </c>
      <c r="N868" s="1">
        <v>2.2238</v>
      </c>
      <c r="O868" s="1">
        <v>2.2079</v>
      </c>
      <c r="P868" s="1">
        <v>2.1683</v>
      </c>
      <c r="Q868" s="1">
        <v>2.0971</v>
      </c>
      <c r="R868" s="1">
        <v>2.0236</v>
      </c>
      <c r="S868" s="1">
        <v>1.9648</v>
      </c>
      <c r="T868" s="1">
        <v>1.8776</v>
      </c>
      <c r="U868" s="1">
        <v>1.7112</v>
      </c>
      <c r="V868" s="1">
        <v>1.599</v>
      </c>
      <c r="W868" s="1">
        <v>1.72</v>
      </c>
      <c r="X868" s="1">
        <v>1.81</v>
      </c>
      <c r="Y868" s="1">
        <v>1.98</v>
      </c>
      <c r="Z868" s="1">
        <v>2.16</v>
      </c>
      <c r="AA868" s="1">
        <v>2.27</v>
      </c>
      <c r="AB868" s="1">
        <v>2.39</v>
      </c>
      <c r="AC868" s="1">
        <v>2.51</v>
      </c>
      <c r="AD868" s="1">
        <v>2.52</v>
      </c>
      <c r="AE868" s="1">
        <v>2.54</v>
      </c>
    </row>
    <row r="869" spans="1:31">
      <c r="A869" s="6">
        <v>45463</v>
      </c>
      <c r="B869" s="1">
        <v>2.3301</v>
      </c>
      <c r="C869" s="1">
        <v>2.3516</v>
      </c>
      <c r="D869" s="1">
        <v>2.3057</v>
      </c>
      <c r="E869" s="1">
        <v>2.242</v>
      </c>
      <c r="F869" s="1">
        <v>2.1856</v>
      </c>
      <c r="G869" s="1">
        <v>2.0719</v>
      </c>
      <c r="H869" s="1">
        <v>2.0517</v>
      </c>
      <c r="I869" s="1">
        <v>1.988</v>
      </c>
      <c r="J869" s="1">
        <v>1.8991</v>
      </c>
      <c r="K869" s="1">
        <v>1.7711</v>
      </c>
      <c r="L869" s="1">
        <v>2.4708</v>
      </c>
      <c r="M869" s="1">
        <v>2.2445</v>
      </c>
      <c r="N869" s="1">
        <v>2.2254</v>
      </c>
      <c r="O869" s="1">
        <v>2.2096</v>
      </c>
      <c r="P869" s="1">
        <v>2.1706</v>
      </c>
      <c r="Q869" s="1">
        <v>2.1012</v>
      </c>
      <c r="R869" s="1">
        <v>2.0289</v>
      </c>
      <c r="S869" s="1">
        <v>1.9725</v>
      </c>
      <c r="T869" s="1">
        <v>1.8823</v>
      </c>
      <c r="U869" s="1">
        <v>1.6964</v>
      </c>
      <c r="V869" s="1">
        <v>1.599</v>
      </c>
      <c r="W869" s="1">
        <v>1.72</v>
      </c>
      <c r="X869" s="1">
        <v>1.82</v>
      </c>
      <c r="Y869" s="1">
        <v>1.96</v>
      </c>
      <c r="Z869" s="1">
        <v>2.16</v>
      </c>
      <c r="AA869" s="1">
        <v>2.28</v>
      </c>
      <c r="AB869" s="1">
        <v>2.39</v>
      </c>
      <c r="AC869" s="1">
        <v>2.51</v>
      </c>
      <c r="AD869" s="1">
        <v>2.51</v>
      </c>
      <c r="AE869" s="1">
        <v>2.54</v>
      </c>
    </row>
    <row r="870" spans="1:31">
      <c r="A870" s="6">
        <v>45464</v>
      </c>
      <c r="B870" s="1">
        <v>2.3431</v>
      </c>
      <c r="C870" s="1">
        <v>2.3621</v>
      </c>
      <c r="D870" s="1">
        <v>2.3182</v>
      </c>
      <c r="E870" s="1">
        <v>2.2562</v>
      </c>
      <c r="F870" s="1">
        <v>2.201</v>
      </c>
      <c r="G870" s="1">
        <v>2.0839</v>
      </c>
      <c r="H870" s="1">
        <v>2.0619</v>
      </c>
      <c r="I870" s="1">
        <v>1.998</v>
      </c>
      <c r="J870" s="1">
        <v>1.9</v>
      </c>
      <c r="K870" s="1">
        <v>1.7774</v>
      </c>
      <c r="L870" s="1">
        <v>2.4797</v>
      </c>
      <c r="M870" s="1">
        <v>2.2571</v>
      </c>
      <c r="N870" s="1">
        <v>2.2375</v>
      </c>
      <c r="O870" s="1">
        <v>2.2213</v>
      </c>
      <c r="P870" s="1">
        <v>2.1819</v>
      </c>
      <c r="Q870" s="1">
        <v>2.1117</v>
      </c>
      <c r="R870" s="1">
        <v>2.039</v>
      </c>
      <c r="S870" s="1">
        <v>1.9878</v>
      </c>
      <c r="T870" s="1">
        <v>1.8969</v>
      </c>
      <c r="U870" s="1">
        <v>1.6917</v>
      </c>
      <c r="V870" s="1">
        <v>1.5915</v>
      </c>
      <c r="W870" s="1">
        <v>1.75</v>
      </c>
      <c r="X870" s="1">
        <v>1.82</v>
      </c>
      <c r="Y870" s="1">
        <v>1.97</v>
      </c>
      <c r="Z870" s="1">
        <v>2.17</v>
      </c>
      <c r="AA870" s="1">
        <v>2.31</v>
      </c>
      <c r="AB870" s="1">
        <v>2.38</v>
      </c>
      <c r="AC870" s="1">
        <v>2.49</v>
      </c>
      <c r="AD870" s="1">
        <v>2.53</v>
      </c>
      <c r="AE870" s="1">
        <v>2.53</v>
      </c>
    </row>
    <row r="871" spans="1:31">
      <c r="A871" s="6">
        <v>45467</v>
      </c>
      <c r="B871" s="1">
        <v>2.3251</v>
      </c>
      <c r="C871" s="1">
        <v>2.3464</v>
      </c>
      <c r="D871" s="1">
        <v>2.3053</v>
      </c>
      <c r="E871" s="1">
        <v>2.2478</v>
      </c>
      <c r="F871" s="1">
        <v>2.1895</v>
      </c>
      <c r="G871" s="1">
        <v>2.0664</v>
      </c>
      <c r="H871" s="1">
        <v>2.0492</v>
      </c>
      <c r="I871" s="1">
        <v>1.9855</v>
      </c>
      <c r="J871" s="1">
        <v>1.8863</v>
      </c>
      <c r="K871" s="1">
        <v>1.7599</v>
      </c>
      <c r="L871" s="1">
        <v>2.4607</v>
      </c>
      <c r="M871" s="1">
        <v>2.2451</v>
      </c>
      <c r="N871" s="1">
        <v>2.2204</v>
      </c>
      <c r="O871" s="1">
        <v>2.1985</v>
      </c>
      <c r="P871" s="1">
        <v>2.158</v>
      </c>
      <c r="Q871" s="1">
        <v>2.0934</v>
      </c>
      <c r="R871" s="1">
        <v>2.0255</v>
      </c>
      <c r="S871" s="1">
        <v>1.9676</v>
      </c>
      <c r="T871" s="1">
        <v>1.8805</v>
      </c>
      <c r="U871" s="1">
        <v>1.7054</v>
      </c>
      <c r="V871" s="1">
        <v>1.5915</v>
      </c>
      <c r="W871" s="1">
        <v>1.72</v>
      </c>
      <c r="X871" s="1">
        <v>1.83</v>
      </c>
      <c r="Y871" s="1">
        <v>1.99</v>
      </c>
      <c r="Z871" s="1">
        <v>2.17</v>
      </c>
      <c r="AA871" s="1">
        <v>2.29</v>
      </c>
      <c r="AB871" s="1">
        <v>2.38</v>
      </c>
      <c r="AC871" s="1">
        <v>2.47</v>
      </c>
      <c r="AD871" s="1">
        <v>2.52</v>
      </c>
      <c r="AE871" s="1">
        <v>2.53</v>
      </c>
    </row>
    <row r="872" spans="1:31">
      <c r="A872" s="6">
        <v>45468</v>
      </c>
      <c r="B872" s="1">
        <v>2.3176</v>
      </c>
      <c r="C872" s="1">
        <v>2.3386</v>
      </c>
      <c r="D872" s="1">
        <v>2.299</v>
      </c>
      <c r="E872" s="1">
        <v>2.2356</v>
      </c>
      <c r="F872" s="1">
        <v>2.1748</v>
      </c>
      <c r="G872" s="1">
        <v>2.0539</v>
      </c>
      <c r="H872" s="1">
        <v>2.0326</v>
      </c>
      <c r="I872" s="1">
        <v>1.9653</v>
      </c>
      <c r="J872" s="1">
        <v>1.8679</v>
      </c>
      <c r="K872" s="1">
        <v>1.7299</v>
      </c>
      <c r="L872" s="1">
        <v>2.4477</v>
      </c>
      <c r="M872" s="1">
        <v>2.235</v>
      </c>
      <c r="N872" s="1">
        <v>2.2136</v>
      </c>
      <c r="O872" s="1">
        <v>2.1936</v>
      </c>
      <c r="P872" s="1">
        <v>2.148</v>
      </c>
      <c r="Q872" s="1">
        <v>2.0849</v>
      </c>
      <c r="R872" s="1">
        <v>2.0159</v>
      </c>
      <c r="S872" s="1">
        <v>1.9494</v>
      </c>
      <c r="T872" s="1">
        <v>1.856</v>
      </c>
      <c r="U872" s="1">
        <v>1.6809</v>
      </c>
      <c r="V872" s="1">
        <v>1.5615</v>
      </c>
      <c r="W872" s="1">
        <v>1.69</v>
      </c>
      <c r="X872" s="1">
        <v>1.81</v>
      </c>
      <c r="Y872" s="1">
        <v>1.98</v>
      </c>
      <c r="Z872" s="1">
        <v>2.16</v>
      </c>
      <c r="AA872" s="1">
        <v>2.27</v>
      </c>
      <c r="AB872" s="1">
        <v>2.39</v>
      </c>
      <c r="AC872" s="1">
        <v>2.48</v>
      </c>
      <c r="AD872" s="1">
        <v>2.51</v>
      </c>
      <c r="AE872" s="1">
        <v>2.53</v>
      </c>
    </row>
    <row r="873" spans="1:31">
      <c r="A873" s="6">
        <v>45469</v>
      </c>
      <c r="B873" s="1">
        <v>2.3101</v>
      </c>
      <c r="C873" s="1">
        <v>2.3319</v>
      </c>
      <c r="D873" s="1">
        <v>2.2928</v>
      </c>
      <c r="E873" s="1">
        <v>2.228</v>
      </c>
      <c r="F873" s="1">
        <v>2.1729</v>
      </c>
      <c r="G873" s="1">
        <v>2.0389</v>
      </c>
      <c r="H873" s="1">
        <v>2.0152</v>
      </c>
      <c r="I873" s="1">
        <v>1.9503</v>
      </c>
      <c r="J873" s="1">
        <v>1.8564</v>
      </c>
      <c r="K873" s="1">
        <v>1.7199</v>
      </c>
      <c r="L873" s="1">
        <v>2.4442</v>
      </c>
      <c r="M873" s="1">
        <v>2.2225</v>
      </c>
      <c r="N873" s="1">
        <v>2.2015</v>
      </c>
      <c r="O873" s="1">
        <v>2.182</v>
      </c>
      <c r="P873" s="1">
        <v>2.1355</v>
      </c>
      <c r="Q873" s="1">
        <v>2.0696</v>
      </c>
      <c r="R873" s="1">
        <v>1.9987</v>
      </c>
      <c r="S873" s="1">
        <v>1.9337</v>
      </c>
      <c r="T873" s="1">
        <v>1.8397</v>
      </c>
      <c r="U873" s="1">
        <v>1.656</v>
      </c>
      <c r="V873" s="1">
        <v>1.544</v>
      </c>
      <c r="W873" s="1">
        <v>1.69</v>
      </c>
      <c r="X873" s="1">
        <v>1.8</v>
      </c>
      <c r="Y873" s="1">
        <v>1.97</v>
      </c>
      <c r="Z873" s="1">
        <v>2.15</v>
      </c>
      <c r="AA873" s="1">
        <v>2.25</v>
      </c>
      <c r="AB873" s="1">
        <v>2.37</v>
      </c>
      <c r="AC873" s="1">
        <v>2.47</v>
      </c>
      <c r="AD873" s="1">
        <v>2.5</v>
      </c>
      <c r="AE873" s="1">
        <v>2.52</v>
      </c>
    </row>
    <row r="874" spans="1:31">
      <c r="A874" s="6">
        <v>45470</v>
      </c>
      <c r="B874" s="1">
        <v>2.2926</v>
      </c>
      <c r="C874" s="1">
        <v>2.3143</v>
      </c>
      <c r="D874" s="1">
        <v>2.2736</v>
      </c>
      <c r="E874" s="1">
        <v>2.2077</v>
      </c>
      <c r="F874" s="1">
        <v>2.1608</v>
      </c>
      <c r="G874" s="1">
        <v>2.0189</v>
      </c>
      <c r="H874" s="1">
        <v>1.9972</v>
      </c>
      <c r="I874" s="1">
        <v>1.934</v>
      </c>
      <c r="J874" s="1">
        <v>1.8429</v>
      </c>
      <c r="K874" s="1">
        <v>1.6982</v>
      </c>
      <c r="L874" s="1">
        <v>2.4282</v>
      </c>
      <c r="M874" s="1">
        <v>2.2081</v>
      </c>
      <c r="N874" s="1">
        <v>2.18</v>
      </c>
      <c r="O874" s="1">
        <v>2.1532</v>
      </c>
      <c r="P874" s="1">
        <v>2.1054</v>
      </c>
      <c r="Q874" s="1">
        <v>2.0449</v>
      </c>
      <c r="R874" s="1">
        <v>1.9769</v>
      </c>
      <c r="S874" s="1">
        <v>1.9048</v>
      </c>
      <c r="T874" s="1">
        <v>1.8088</v>
      </c>
      <c r="U874" s="1">
        <v>1.6381</v>
      </c>
      <c r="V874" s="1">
        <v>1.549</v>
      </c>
      <c r="W874" s="1">
        <v>1.67</v>
      </c>
      <c r="X874" s="1">
        <v>1.81</v>
      </c>
      <c r="Y874" s="1">
        <v>1.97</v>
      </c>
      <c r="Z874" s="1">
        <v>2.14</v>
      </c>
      <c r="AA874" s="1">
        <v>2.27</v>
      </c>
      <c r="AB874" s="1">
        <v>2.37</v>
      </c>
      <c r="AC874" s="1">
        <v>2.46</v>
      </c>
      <c r="AD874" s="1">
        <v>2.5</v>
      </c>
      <c r="AE874" s="1">
        <v>2.51</v>
      </c>
    </row>
    <row r="875" spans="1:31">
      <c r="A875" s="6">
        <v>45471</v>
      </c>
      <c r="B875" s="1">
        <v>2.2926</v>
      </c>
      <c r="C875" s="1">
        <v>2.3119</v>
      </c>
      <c r="D875" s="1">
        <v>2.2721</v>
      </c>
      <c r="E875" s="1">
        <v>2.2028</v>
      </c>
      <c r="F875" s="1">
        <v>2.1558</v>
      </c>
      <c r="G875" s="1">
        <v>2.0265</v>
      </c>
      <c r="H875" s="1">
        <v>2.0029</v>
      </c>
      <c r="I875" s="1">
        <v>1.9398</v>
      </c>
      <c r="J875" s="1">
        <v>1.8454</v>
      </c>
      <c r="K875" s="1">
        <v>1.6938</v>
      </c>
      <c r="L875" s="1">
        <v>2.4282</v>
      </c>
      <c r="M875" s="1">
        <v>2.2058</v>
      </c>
      <c r="N875" s="1">
        <v>2.1774</v>
      </c>
      <c r="O875" s="1">
        <v>2.1503</v>
      </c>
      <c r="P875" s="1">
        <v>2.103</v>
      </c>
      <c r="Q875" s="1">
        <v>2.0455</v>
      </c>
      <c r="R875" s="1">
        <v>1.9782</v>
      </c>
      <c r="S875" s="1">
        <v>1.8969</v>
      </c>
      <c r="T875" s="1">
        <v>1.796</v>
      </c>
      <c r="U875" s="1">
        <v>1.6335</v>
      </c>
      <c r="V875" s="1">
        <v>1.539</v>
      </c>
      <c r="W875" s="1">
        <v>1.66</v>
      </c>
      <c r="X875" s="1">
        <v>1.81</v>
      </c>
      <c r="Y875" s="1">
        <v>1.95</v>
      </c>
      <c r="Z875" s="1">
        <v>2.15</v>
      </c>
      <c r="AA875" s="1">
        <v>2.25</v>
      </c>
      <c r="AB875" s="1">
        <v>2.36</v>
      </c>
      <c r="AC875" s="1">
        <v>2.45</v>
      </c>
      <c r="AD875" s="1">
        <v>2.5</v>
      </c>
      <c r="AE875" s="1">
        <v>2.5</v>
      </c>
    </row>
    <row r="876" spans="1:31">
      <c r="A876" s="6">
        <v>45474</v>
      </c>
      <c r="B876" s="1">
        <v>2.3402</v>
      </c>
      <c r="C876" s="1">
        <v>2.3545</v>
      </c>
      <c r="D876" s="1">
        <v>2.3052</v>
      </c>
      <c r="E876" s="1">
        <v>2.2386</v>
      </c>
      <c r="F876" s="1">
        <v>2.1858</v>
      </c>
      <c r="G876" s="1">
        <v>2.064</v>
      </c>
      <c r="H876" s="1">
        <v>2.0386</v>
      </c>
      <c r="I876" s="1">
        <v>1.9698</v>
      </c>
      <c r="J876" s="1">
        <v>1.8662</v>
      </c>
      <c r="K876" s="1">
        <v>1.7045</v>
      </c>
      <c r="L876" s="1">
        <v>2.4782</v>
      </c>
      <c r="M876" s="1">
        <v>2.2486</v>
      </c>
      <c r="N876" s="1">
        <v>2.218</v>
      </c>
      <c r="O876" s="1">
        <v>2.1886</v>
      </c>
      <c r="P876" s="1">
        <v>2.141</v>
      </c>
      <c r="Q876" s="1">
        <v>2.0865</v>
      </c>
      <c r="R876" s="1">
        <v>2.02</v>
      </c>
      <c r="S876" s="1">
        <v>1.9327</v>
      </c>
      <c r="T876" s="1">
        <v>1.8257</v>
      </c>
      <c r="U876" s="1">
        <v>1.6546</v>
      </c>
      <c r="V876" s="1">
        <v>1.5565</v>
      </c>
      <c r="W876" s="1">
        <v>1.68</v>
      </c>
      <c r="X876" s="1">
        <v>1.79</v>
      </c>
      <c r="Y876" s="1">
        <v>1.96</v>
      </c>
      <c r="Z876" s="1">
        <v>2.12</v>
      </c>
      <c r="AA876" s="1">
        <v>2.28</v>
      </c>
      <c r="AB876" s="1">
        <v>2.35</v>
      </c>
      <c r="AC876" s="1">
        <v>2.45</v>
      </c>
      <c r="AD876" s="1">
        <v>2.51</v>
      </c>
      <c r="AE876" s="1">
        <v>2.53</v>
      </c>
    </row>
    <row r="877" spans="1:31">
      <c r="A877" s="6">
        <v>45475</v>
      </c>
      <c r="B877" s="1">
        <v>2.3182</v>
      </c>
      <c r="C877" s="1">
        <v>2.3294</v>
      </c>
      <c r="D877" s="1">
        <v>2.2746</v>
      </c>
      <c r="E877" s="1">
        <v>2.2061</v>
      </c>
      <c r="F877" s="1">
        <v>2.1558</v>
      </c>
      <c r="G877" s="1">
        <v>2.031</v>
      </c>
      <c r="H877" s="1">
        <v>2.0106</v>
      </c>
      <c r="I877" s="1">
        <v>1.9483</v>
      </c>
      <c r="J877" s="1">
        <v>1.8462</v>
      </c>
      <c r="K877" s="1">
        <v>1.6745</v>
      </c>
      <c r="L877" s="1">
        <v>2.4692</v>
      </c>
      <c r="M877" s="1">
        <v>2.2369</v>
      </c>
      <c r="N877" s="1">
        <v>2.1981</v>
      </c>
      <c r="O877" s="1">
        <v>2.1602</v>
      </c>
      <c r="P877" s="1">
        <v>2.1087</v>
      </c>
      <c r="Q877" s="1">
        <v>2.0538</v>
      </c>
      <c r="R877" s="1">
        <v>1.9875</v>
      </c>
      <c r="S877" s="1">
        <v>1.8975</v>
      </c>
      <c r="T877" s="1">
        <v>1.7936</v>
      </c>
      <c r="U877" s="1">
        <v>1.6452</v>
      </c>
      <c r="V877" s="1">
        <v>1.5365</v>
      </c>
      <c r="W877" s="1">
        <v>1.66</v>
      </c>
      <c r="X877" s="1">
        <v>1.78</v>
      </c>
      <c r="Y877" s="1">
        <v>1.97</v>
      </c>
      <c r="Z877" s="1">
        <v>2.13</v>
      </c>
      <c r="AA877" s="1">
        <v>2.25</v>
      </c>
      <c r="AB877" s="1">
        <v>2.35</v>
      </c>
      <c r="AC877" s="1">
        <v>2.47</v>
      </c>
      <c r="AD877" s="1">
        <v>2.5</v>
      </c>
      <c r="AE877" s="1">
        <v>2.52</v>
      </c>
    </row>
    <row r="878" spans="1:31">
      <c r="A878" s="6">
        <v>45476</v>
      </c>
      <c r="B878" s="1">
        <v>2.3202</v>
      </c>
      <c r="C878" s="1">
        <v>2.3244</v>
      </c>
      <c r="D878" s="1">
        <v>2.259</v>
      </c>
      <c r="E878" s="1">
        <v>2.1934</v>
      </c>
      <c r="F878" s="1">
        <v>2.1501</v>
      </c>
      <c r="G878" s="1">
        <v>2.017</v>
      </c>
      <c r="H878" s="1">
        <v>1.9909</v>
      </c>
      <c r="I878" s="1">
        <v>1.9308</v>
      </c>
      <c r="J878" s="1">
        <v>1.833</v>
      </c>
      <c r="K878" s="1">
        <v>1.6645</v>
      </c>
      <c r="L878" s="1">
        <v>2.4738</v>
      </c>
      <c r="M878" s="1">
        <v>2.2426</v>
      </c>
      <c r="N878" s="1">
        <v>2.198</v>
      </c>
      <c r="O878" s="1">
        <v>2.1543</v>
      </c>
      <c r="P878" s="1">
        <v>2.0965</v>
      </c>
      <c r="Q878" s="1">
        <v>2.0309</v>
      </c>
      <c r="R878" s="1">
        <v>1.9589</v>
      </c>
      <c r="S878" s="1">
        <v>1.8792</v>
      </c>
      <c r="T878" s="1">
        <v>1.7838</v>
      </c>
      <c r="U878" s="1">
        <v>1.6357</v>
      </c>
      <c r="V878" s="1">
        <v>1.524</v>
      </c>
      <c r="W878" s="1">
        <v>1.62</v>
      </c>
      <c r="X878" s="1">
        <v>1.81</v>
      </c>
      <c r="Y878" s="1">
        <v>1.94</v>
      </c>
      <c r="Z878" s="1">
        <v>2.12</v>
      </c>
      <c r="AA878" s="1">
        <v>2.25</v>
      </c>
      <c r="AB878" s="1">
        <v>2.35</v>
      </c>
      <c r="AC878" s="1">
        <v>2.46</v>
      </c>
      <c r="AD878" s="1">
        <v>2.51</v>
      </c>
      <c r="AE878" s="1">
        <v>2.52</v>
      </c>
    </row>
    <row r="879" spans="1:31">
      <c r="A879" s="6">
        <v>45477</v>
      </c>
      <c r="B879" s="1">
        <v>2.3279</v>
      </c>
      <c r="C879" s="1">
        <v>2.3241</v>
      </c>
      <c r="D879" s="1">
        <v>2.2652</v>
      </c>
      <c r="E879" s="1">
        <v>2.1986</v>
      </c>
      <c r="F879" s="1">
        <v>2.1553</v>
      </c>
      <c r="G879" s="1">
        <v>2.0275</v>
      </c>
      <c r="H879" s="1">
        <v>2.0014</v>
      </c>
      <c r="I879" s="1">
        <v>1.9375</v>
      </c>
      <c r="J879" s="1">
        <v>1.838</v>
      </c>
      <c r="K879" s="1">
        <v>1.6795</v>
      </c>
      <c r="L879" s="1">
        <v>2.4798</v>
      </c>
      <c r="M879" s="1">
        <v>2.2502</v>
      </c>
      <c r="N879" s="1">
        <v>2.2052</v>
      </c>
      <c r="O879" s="1">
        <v>2.161</v>
      </c>
      <c r="P879" s="1">
        <v>2.1042</v>
      </c>
      <c r="Q879" s="1">
        <v>2.0407</v>
      </c>
      <c r="R879" s="1">
        <v>1.9711</v>
      </c>
      <c r="S879" s="1">
        <v>1.8975</v>
      </c>
      <c r="T879" s="1">
        <v>1.8035</v>
      </c>
      <c r="U879" s="1">
        <v>1.6385</v>
      </c>
      <c r="V879" s="1">
        <v>1.529</v>
      </c>
      <c r="W879" s="1">
        <v>1.65</v>
      </c>
      <c r="X879" s="1">
        <v>1.81</v>
      </c>
      <c r="Y879" s="1">
        <v>1.94</v>
      </c>
      <c r="Z879" s="1">
        <v>2.1</v>
      </c>
      <c r="AA879" s="1">
        <v>2.24</v>
      </c>
      <c r="AB879" s="1">
        <v>2.35</v>
      </c>
      <c r="AC879" s="1">
        <v>2.49</v>
      </c>
      <c r="AD879" s="1">
        <v>2.49</v>
      </c>
      <c r="AE879" s="1">
        <v>2.51</v>
      </c>
    </row>
    <row r="880" spans="1:31">
      <c r="A880" s="6">
        <v>45478</v>
      </c>
      <c r="B880" s="1">
        <v>2.356</v>
      </c>
      <c r="C880" s="1">
        <v>2.3482</v>
      </c>
      <c r="D880" s="1">
        <v>2.2905</v>
      </c>
      <c r="E880" s="1">
        <v>2.2268</v>
      </c>
      <c r="F880" s="1">
        <v>2.1754</v>
      </c>
      <c r="G880" s="1">
        <v>2.0539</v>
      </c>
      <c r="H880" s="1">
        <v>2.0243</v>
      </c>
      <c r="I880" s="1">
        <v>1.9575</v>
      </c>
      <c r="J880" s="1">
        <v>1.858</v>
      </c>
      <c r="K880" s="1">
        <v>1.7095</v>
      </c>
      <c r="L880" s="1">
        <v>2.513</v>
      </c>
      <c r="M880" s="1">
        <v>2.2754</v>
      </c>
      <c r="N880" s="1">
        <v>2.2301</v>
      </c>
      <c r="O880" s="1">
        <v>2.1856</v>
      </c>
      <c r="P880" s="1">
        <v>2.1293</v>
      </c>
      <c r="Q880" s="1">
        <v>2.0682</v>
      </c>
      <c r="R880" s="1">
        <v>1.9995</v>
      </c>
      <c r="S880" s="1">
        <v>1.9237</v>
      </c>
      <c r="T880" s="1">
        <v>1.8255</v>
      </c>
      <c r="U880" s="1">
        <v>1.6479</v>
      </c>
      <c r="V880" s="1">
        <v>1.529</v>
      </c>
      <c r="W880" s="1">
        <v>1.64</v>
      </c>
      <c r="X880" s="1">
        <v>1.82</v>
      </c>
      <c r="Y880" s="1">
        <v>1.92</v>
      </c>
      <c r="Z880" s="1">
        <v>2.11</v>
      </c>
      <c r="AA880" s="1">
        <v>2.24</v>
      </c>
      <c r="AB880" s="1">
        <v>2.35</v>
      </c>
      <c r="AC880" s="1">
        <v>2.45</v>
      </c>
      <c r="AD880" s="1">
        <v>2.52</v>
      </c>
      <c r="AE880" s="1">
        <v>2.52</v>
      </c>
    </row>
    <row r="881" spans="1:31">
      <c r="A881" s="6">
        <v>45481</v>
      </c>
      <c r="B881" s="1">
        <v>2.3752</v>
      </c>
      <c r="C881" s="1">
        <v>2.3763</v>
      </c>
      <c r="D881" s="1">
        <v>2.3205</v>
      </c>
      <c r="E881" s="1">
        <v>2.2545</v>
      </c>
      <c r="F881" s="1">
        <v>2.2061</v>
      </c>
      <c r="G881" s="1">
        <v>2.0869</v>
      </c>
      <c r="H881" s="1">
        <v>2.0592</v>
      </c>
      <c r="I881" s="1">
        <v>1.9985</v>
      </c>
      <c r="J881" s="1">
        <v>1.898</v>
      </c>
      <c r="K881" s="1">
        <v>1.7495</v>
      </c>
      <c r="L881" s="1">
        <v>2.5205</v>
      </c>
      <c r="M881" s="1">
        <v>2.2904</v>
      </c>
      <c r="N881" s="1">
        <v>2.2482</v>
      </c>
      <c r="O881" s="1">
        <v>2.207</v>
      </c>
      <c r="P881" s="1">
        <v>2.1547</v>
      </c>
      <c r="Q881" s="1">
        <v>2.0989</v>
      </c>
      <c r="R881" s="1">
        <v>2.0347</v>
      </c>
      <c r="S881" s="1">
        <v>1.9622</v>
      </c>
      <c r="T881" s="1">
        <v>1.8654</v>
      </c>
      <c r="U881" s="1">
        <v>1.6769</v>
      </c>
      <c r="V881" s="1">
        <v>1.579</v>
      </c>
      <c r="W881" s="1">
        <v>1.65</v>
      </c>
      <c r="X881" s="1">
        <v>1.82</v>
      </c>
      <c r="Y881" s="1">
        <v>1.95</v>
      </c>
      <c r="Z881" s="1">
        <v>2.09</v>
      </c>
      <c r="AA881" s="1">
        <v>2.26</v>
      </c>
      <c r="AB881" s="1">
        <v>2.36</v>
      </c>
      <c r="AC881" s="1">
        <v>2.48</v>
      </c>
      <c r="AD881" s="1">
        <v>2.53</v>
      </c>
      <c r="AE881" s="1">
        <v>2.55</v>
      </c>
    </row>
    <row r="882" spans="1:31">
      <c r="A882" s="6">
        <v>45482</v>
      </c>
      <c r="B882" s="1">
        <v>2.3502</v>
      </c>
      <c r="C882" s="1">
        <v>2.3518</v>
      </c>
      <c r="D882" s="1">
        <v>2.2959</v>
      </c>
      <c r="E882" s="1">
        <v>2.2295</v>
      </c>
      <c r="F882" s="1">
        <v>2.187</v>
      </c>
      <c r="G882" s="1">
        <v>2.0539</v>
      </c>
      <c r="H882" s="1">
        <v>2.0308</v>
      </c>
      <c r="I882" s="1">
        <v>1.9785</v>
      </c>
      <c r="J882" s="1">
        <v>1.876</v>
      </c>
      <c r="K882" s="1">
        <v>1.7329</v>
      </c>
      <c r="L882" s="1">
        <v>2.5017</v>
      </c>
      <c r="M882" s="1">
        <v>2.2698</v>
      </c>
      <c r="N882" s="1">
        <v>2.2238</v>
      </c>
      <c r="O882" s="1">
        <v>2.1785</v>
      </c>
      <c r="P882" s="1">
        <v>2.1248</v>
      </c>
      <c r="Q882" s="1">
        <v>2.0704</v>
      </c>
      <c r="R882" s="1">
        <v>2.0074</v>
      </c>
      <c r="S882" s="1">
        <v>1.9374</v>
      </c>
      <c r="T882" s="1">
        <v>1.8401</v>
      </c>
      <c r="U882" s="1">
        <v>1.6364</v>
      </c>
      <c r="V882" s="1">
        <v>1.554</v>
      </c>
      <c r="W882" s="1">
        <v>1.66</v>
      </c>
      <c r="X882" s="1">
        <v>1.82</v>
      </c>
      <c r="Y882" s="1">
        <v>1.96</v>
      </c>
      <c r="Z882" s="1">
        <v>2.13</v>
      </c>
      <c r="AA882" s="1">
        <v>2.28</v>
      </c>
      <c r="AB882" s="1">
        <v>2.35</v>
      </c>
      <c r="AC882" s="1">
        <v>2.48</v>
      </c>
      <c r="AD882" s="1">
        <v>2.52</v>
      </c>
      <c r="AE882" s="1">
        <v>2.53</v>
      </c>
    </row>
    <row r="883" spans="1:31">
      <c r="A883" s="6">
        <v>45483</v>
      </c>
      <c r="B883" s="1">
        <v>2.3555</v>
      </c>
      <c r="C883" s="1">
        <v>2.3511</v>
      </c>
      <c r="D883" s="1">
        <v>2.2974</v>
      </c>
      <c r="E883" s="1">
        <v>2.227</v>
      </c>
      <c r="F883" s="1">
        <v>2.1813</v>
      </c>
      <c r="G883" s="1">
        <v>2.0559</v>
      </c>
      <c r="H883" s="1">
        <v>2.0271</v>
      </c>
      <c r="I883" s="1">
        <v>1.9772</v>
      </c>
      <c r="J883" s="1">
        <v>1.8685</v>
      </c>
      <c r="K883" s="1">
        <v>1.7362</v>
      </c>
      <c r="L883" s="1">
        <v>2.5068</v>
      </c>
      <c r="M883" s="1">
        <v>2.2707</v>
      </c>
      <c r="N883" s="1">
        <v>2.2275</v>
      </c>
      <c r="O883" s="1">
        <v>2.1852</v>
      </c>
      <c r="P883" s="1">
        <v>2.1326</v>
      </c>
      <c r="Q883" s="1">
        <v>2.0773</v>
      </c>
      <c r="R883" s="1">
        <v>2.0131</v>
      </c>
      <c r="S883" s="1">
        <v>1.9401</v>
      </c>
      <c r="T883" s="1">
        <v>1.8406</v>
      </c>
      <c r="U883" s="1">
        <v>1.6369</v>
      </c>
      <c r="V883" s="1">
        <v>1.5515</v>
      </c>
      <c r="W883" s="1">
        <v>1.63</v>
      </c>
      <c r="X883" s="1">
        <v>1.81</v>
      </c>
      <c r="Y883" s="1">
        <v>1.95</v>
      </c>
      <c r="Z883" s="1">
        <v>2.11</v>
      </c>
      <c r="AA883" s="1">
        <v>2.27</v>
      </c>
      <c r="AB883" s="1">
        <v>2.37</v>
      </c>
      <c r="AC883" s="1">
        <v>2.48</v>
      </c>
      <c r="AD883" s="1">
        <v>2.52</v>
      </c>
      <c r="AE883" s="1">
        <v>2.52</v>
      </c>
    </row>
    <row r="884" spans="1:31">
      <c r="A884" s="6">
        <v>45484</v>
      </c>
      <c r="B884" s="1">
        <v>2.3433</v>
      </c>
      <c r="C884" s="1">
        <v>2.3377</v>
      </c>
      <c r="D884" s="1">
        <v>2.2874</v>
      </c>
      <c r="E884" s="1">
        <v>2.2147</v>
      </c>
      <c r="F884" s="1">
        <v>2.1684</v>
      </c>
      <c r="G884" s="1">
        <v>2.0499</v>
      </c>
      <c r="H884" s="1">
        <v>2.0221</v>
      </c>
      <c r="I884" s="1">
        <v>1.9705</v>
      </c>
      <c r="J884" s="1">
        <v>1.8549</v>
      </c>
      <c r="K884" s="1">
        <v>1.7287</v>
      </c>
      <c r="L884" s="1">
        <v>2.5025</v>
      </c>
      <c r="M884" s="1">
        <v>2.2648</v>
      </c>
      <c r="N884" s="1">
        <v>2.2222</v>
      </c>
      <c r="O884" s="1">
        <v>2.1807</v>
      </c>
      <c r="P884" s="1">
        <v>2.1278</v>
      </c>
      <c r="Q884" s="1">
        <v>2.0717</v>
      </c>
      <c r="R884" s="1">
        <v>2.0064</v>
      </c>
      <c r="S884" s="1">
        <v>1.9283</v>
      </c>
      <c r="T884" s="1">
        <v>1.8272</v>
      </c>
      <c r="U884" s="1">
        <v>1.6353</v>
      </c>
      <c r="V884" s="1">
        <v>1.539</v>
      </c>
      <c r="W884" s="1">
        <v>1.61</v>
      </c>
      <c r="X884" s="1">
        <v>1.78</v>
      </c>
      <c r="Y884" s="1">
        <v>1.93</v>
      </c>
      <c r="Z884" s="1">
        <v>2.12</v>
      </c>
      <c r="AA884" s="1">
        <v>2.26</v>
      </c>
      <c r="AB884" s="1">
        <v>2.36</v>
      </c>
      <c r="AC884" s="1">
        <v>2.5</v>
      </c>
      <c r="AD884" s="1">
        <v>2.51</v>
      </c>
      <c r="AE884" s="1">
        <v>2.52</v>
      </c>
    </row>
    <row r="885" spans="1:31">
      <c r="A885" s="6">
        <v>45485</v>
      </c>
      <c r="B885" s="1">
        <v>2.333</v>
      </c>
      <c r="C885" s="1">
        <v>2.3294</v>
      </c>
      <c r="D885" s="1">
        <v>2.2787</v>
      </c>
      <c r="E885" s="1">
        <v>2.1999</v>
      </c>
      <c r="F885" s="1">
        <v>2.1534</v>
      </c>
      <c r="G885" s="1">
        <v>2.0415</v>
      </c>
      <c r="H885" s="1">
        <v>2.0164</v>
      </c>
      <c r="I885" s="1">
        <v>1.963</v>
      </c>
      <c r="J885" s="1">
        <v>1.8399</v>
      </c>
      <c r="K885" s="1">
        <v>1.7172</v>
      </c>
      <c r="L885" s="1">
        <v>2.4921</v>
      </c>
      <c r="M885" s="1">
        <v>2.2604</v>
      </c>
      <c r="N885" s="1">
        <v>2.2176</v>
      </c>
      <c r="O885" s="1">
        <v>2.1759</v>
      </c>
      <c r="P885" s="1">
        <v>2.1229</v>
      </c>
      <c r="Q885" s="1">
        <v>2.0668</v>
      </c>
      <c r="R885" s="1">
        <v>2.0016</v>
      </c>
      <c r="S885" s="1">
        <v>1.925</v>
      </c>
      <c r="T885" s="1">
        <v>1.8237</v>
      </c>
      <c r="U885" s="1">
        <v>1.6224</v>
      </c>
      <c r="V885" s="1">
        <v>1.539</v>
      </c>
      <c r="W885" s="1">
        <v>1.6</v>
      </c>
      <c r="X885" s="1">
        <v>1.8</v>
      </c>
      <c r="Y885" s="1">
        <v>1.94</v>
      </c>
      <c r="Z885" s="1">
        <v>2.11</v>
      </c>
      <c r="AA885" s="1">
        <v>2.25</v>
      </c>
      <c r="AB885" s="1">
        <v>2.35</v>
      </c>
      <c r="AC885" s="1">
        <v>2.48</v>
      </c>
      <c r="AD885" s="1">
        <v>2.51</v>
      </c>
      <c r="AE885" s="1">
        <v>2.52</v>
      </c>
    </row>
    <row r="886" spans="1:31">
      <c r="A886" s="6">
        <v>45488</v>
      </c>
      <c r="B886" s="1">
        <v>2.3216</v>
      </c>
      <c r="C886" s="1">
        <v>2.3134</v>
      </c>
      <c r="D886" s="1">
        <v>2.2625</v>
      </c>
      <c r="E886" s="1">
        <v>2.1858</v>
      </c>
      <c r="F886" s="1">
        <v>2.1334</v>
      </c>
      <c r="G886" s="1">
        <v>2.0314</v>
      </c>
      <c r="H886" s="1">
        <v>2.0097</v>
      </c>
      <c r="I886" s="1">
        <v>1.9517</v>
      </c>
      <c r="J886" s="1">
        <v>1.8316</v>
      </c>
      <c r="K886" s="1">
        <v>1.7272</v>
      </c>
      <c r="L886" s="1">
        <v>2.4772</v>
      </c>
      <c r="M886" s="1">
        <v>2.2541</v>
      </c>
      <c r="N886" s="1">
        <v>2.2079</v>
      </c>
      <c r="O886" s="1">
        <v>2.1625</v>
      </c>
      <c r="P886" s="1">
        <v>2.1084</v>
      </c>
      <c r="Q886" s="1">
        <v>2.0528</v>
      </c>
      <c r="R886" s="1">
        <v>1.9891</v>
      </c>
      <c r="S886" s="1">
        <v>1.9135</v>
      </c>
      <c r="T886" s="1">
        <v>1.8169</v>
      </c>
      <c r="U886" s="1">
        <v>1.6314</v>
      </c>
      <c r="V886" s="1">
        <v>1.5365</v>
      </c>
      <c r="W886" s="1">
        <v>1.62</v>
      </c>
      <c r="X886" s="1">
        <v>1.82</v>
      </c>
      <c r="Y886" s="1">
        <v>1.89</v>
      </c>
      <c r="Z886" s="1">
        <v>2.11</v>
      </c>
      <c r="AA886" s="1">
        <v>2.24</v>
      </c>
      <c r="AB886" s="1">
        <v>2.35</v>
      </c>
      <c r="AC886" s="1">
        <v>2.46</v>
      </c>
      <c r="AD886" s="1">
        <v>2.51</v>
      </c>
      <c r="AE886" s="1">
        <v>2.52</v>
      </c>
    </row>
    <row r="887" spans="1:31">
      <c r="A887" s="6">
        <v>45489</v>
      </c>
      <c r="B887" s="1">
        <v>2.3248</v>
      </c>
      <c r="C887" s="1">
        <v>2.3071</v>
      </c>
      <c r="D887" s="1">
        <v>2.2528</v>
      </c>
      <c r="E887" s="1">
        <v>2.1784</v>
      </c>
      <c r="F887" s="1">
        <v>2.1264</v>
      </c>
      <c r="G887" s="1">
        <v>2.0279</v>
      </c>
      <c r="H887" s="1">
        <v>2.0034</v>
      </c>
      <c r="I887" s="1">
        <v>1.9492</v>
      </c>
      <c r="J887" s="1">
        <v>1.8278</v>
      </c>
      <c r="K887" s="1">
        <v>1.7252</v>
      </c>
      <c r="L887" s="1">
        <v>2.4801</v>
      </c>
      <c r="M887" s="1">
        <v>2.2613</v>
      </c>
      <c r="N887" s="1">
        <v>2.2099</v>
      </c>
      <c r="O887" s="1">
        <v>2.1588</v>
      </c>
      <c r="P887" s="1">
        <v>2.1034</v>
      </c>
      <c r="Q887" s="1">
        <v>2.051</v>
      </c>
      <c r="R887" s="1">
        <v>1.9841</v>
      </c>
      <c r="S887" s="1">
        <v>1.9178</v>
      </c>
      <c r="T887" s="1">
        <v>1.817</v>
      </c>
      <c r="U887" s="1">
        <v>1.6244</v>
      </c>
      <c r="V887" s="1">
        <v>1.529</v>
      </c>
      <c r="W887" s="1">
        <v>1.61</v>
      </c>
      <c r="X887" s="1">
        <v>1.78</v>
      </c>
      <c r="Y887" s="1">
        <v>1.94</v>
      </c>
      <c r="Z887" s="1">
        <v>2.1</v>
      </c>
      <c r="AA887" s="1">
        <v>2.24</v>
      </c>
      <c r="AB887" s="1">
        <v>2.37</v>
      </c>
      <c r="AC887" s="1">
        <v>2.47</v>
      </c>
      <c r="AD887" s="1">
        <v>2.5</v>
      </c>
      <c r="AE887" s="1">
        <v>2.51</v>
      </c>
    </row>
    <row r="888" spans="1:31">
      <c r="A888" s="6">
        <v>45490</v>
      </c>
      <c r="B888" s="1">
        <v>2.3244</v>
      </c>
      <c r="C888" s="1">
        <v>2.3057</v>
      </c>
      <c r="D888" s="1">
        <v>2.2505</v>
      </c>
      <c r="E888" s="1">
        <v>2.1813</v>
      </c>
      <c r="F888" s="1">
        <v>2.1258</v>
      </c>
      <c r="G888" s="1">
        <v>2.0269</v>
      </c>
      <c r="H888" s="1">
        <v>2.0024</v>
      </c>
      <c r="I888" s="1">
        <v>1.9454</v>
      </c>
      <c r="J888" s="1">
        <v>1.8263</v>
      </c>
      <c r="K888" s="1">
        <v>1.7214</v>
      </c>
      <c r="L888" s="1">
        <v>2.4812</v>
      </c>
      <c r="M888" s="1">
        <v>2.2598</v>
      </c>
      <c r="N888" s="1">
        <v>2.2119</v>
      </c>
      <c r="O888" s="1">
        <v>2.1655</v>
      </c>
      <c r="P888" s="1">
        <v>2.1054</v>
      </c>
      <c r="Q888" s="1">
        <v>2.0329</v>
      </c>
      <c r="R888" s="1">
        <v>1.9579</v>
      </c>
      <c r="S888" s="1">
        <v>1.9081</v>
      </c>
      <c r="T888" s="1">
        <v>1.817</v>
      </c>
      <c r="U888" s="1">
        <v>1.6145</v>
      </c>
      <c r="V888" s="1">
        <v>1.524</v>
      </c>
      <c r="W888" s="1">
        <v>1.62</v>
      </c>
      <c r="X888" s="1">
        <v>1.79</v>
      </c>
      <c r="Y888" s="1">
        <v>1.95</v>
      </c>
      <c r="Z888" s="1">
        <v>2.09</v>
      </c>
      <c r="AA888" s="1">
        <v>2.23</v>
      </c>
      <c r="AB888" s="1">
        <v>2.36</v>
      </c>
      <c r="AC888" s="1">
        <v>2.46</v>
      </c>
      <c r="AD888" s="1">
        <v>2.5</v>
      </c>
      <c r="AE888" s="1">
        <v>2.52</v>
      </c>
    </row>
    <row r="889" spans="1:31">
      <c r="A889" s="6">
        <v>45491</v>
      </c>
      <c r="B889" s="1">
        <v>2.3384</v>
      </c>
      <c r="C889" s="1">
        <v>2.3163</v>
      </c>
      <c r="D889" s="1">
        <v>2.265</v>
      </c>
      <c r="E889" s="1">
        <v>2.1945</v>
      </c>
      <c r="F889" s="1">
        <v>2.134</v>
      </c>
      <c r="G889" s="1">
        <v>2.0284</v>
      </c>
      <c r="H889" s="1">
        <v>2.0042</v>
      </c>
      <c r="I889" s="1">
        <v>1.9542</v>
      </c>
      <c r="J889" s="1">
        <v>1.838</v>
      </c>
      <c r="K889" s="1">
        <v>1.7339</v>
      </c>
      <c r="L889" s="1">
        <v>2.4901</v>
      </c>
      <c r="M889" s="1">
        <v>2.2673</v>
      </c>
      <c r="N889" s="1">
        <v>2.2216</v>
      </c>
      <c r="O889" s="1">
        <v>2.1777</v>
      </c>
      <c r="P889" s="1">
        <v>2.1169</v>
      </c>
      <c r="Q889" s="1">
        <v>2.0391</v>
      </c>
      <c r="R889" s="1">
        <v>1.9607</v>
      </c>
      <c r="S889" s="1">
        <v>1.9099</v>
      </c>
      <c r="T889" s="1">
        <v>1.8188</v>
      </c>
      <c r="U889" s="1">
        <v>1.617</v>
      </c>
      <c r="V889" s="1">
        <v>1.5315</v>
      </c>
      <c r="W889" s="1">
        <v>1.6</v>
      </c>
      <c r="X889" s="1">
        <v>1.78</v>
      </c>
      <c r="Y889" s="1">
        <v>1.91</v>
      </c>
      <c r="Z889" s="1">
        <v>2.1</v>
      </c>
      <c r="AA889" s="1">
        <v>2.24</v>
      </c>
      <c r="AB889" s="1">
        <v>2.36</v>
      </c>
      <c r="AC889" s="1">
        <v>2.47</v>
      </c>
      <c r="AD889" s="1">
        <v>2.5</v>
      </c>
      <c r="AE889" s="1">
        <v>2.52</v>
      </c>
    </row>
    <row r="890" spans="1:31">
      <c r="A890" s="6">
        <v>45492</v>
      </c>
      <c r="B890" s="1">
        <v>2.3323</v>
      </c>
      <c r="C890" s="1">
        <v>2.3083</v>
      </c>
      <c r="D890" s="1">
        <v>2.2564</v>
      </c>
      <c r="E890" s="1">
        <v>2.1832</v>
      </c>
      <c r="F890" s="1">
        <v>2.1223</v>
      </c>
      <c r="G890" s="1">
        <v>2.0159</v>
      </c>
      <c r="H890" s="1">
        <v>1.9891</v>
      </c>
      <c r="I890" s="1">
        <v>1.9452</v>
      </c>
      <c r="J890" s="1">
        <v>1.8266</v>
      </c>
      <c r="K890" s="1">
        <v>1.7364</v>
      </c>
      <c r="L890" s="1">
        <v>2.4842</v>
      </c>
      <c r="M890" s="1">
        <v>2.2614</v>
      </c>
      <c r="N890" s="1">
        <v>2.2154</v>
      </c>
      <c r="O890" s="1">
        <v>2.1712</v>
      </c>
      <c r="P890" s="1">
        <v>2.1101</v>
      </c>
      <c r="Q890" s="1">
        <v>2.0331</v>
      </c>
      <c r="R890" s="1">
        <v>1.9534</v>
      </c>
      <c r="S890" s="1">
        <v>1.8945</v>
      </c>
      <c r="T890" s="1">
        <v>1.8004</v>
      </c>
      <c r="U890" s="1">
        <v>1.6081</v>
      </c>
      <c r="V890" s="1">
        <v>1.5265</v>
      </c>
      <c r="W890" s="1">
        <v>1.6</v>
      </c>
      <c r="X890" s="1">
        <v>1.78</v>
      </c>
      <c r="Y890" s="1">
        <v>1.95</v>
      </c>
      <c r="Z890" s="1">
        <v>2.11</v>
      </c>
      <c r="AA890" s="1">
        <v>2.23</v>
      </c>
      <c r="AB890" s="1">
        <v>2.36</v>
      </c>
      <c r="AC890" s="1">
        <v>2.48</v>
      </c>
      <c r="AD890" s="1">
        <v>2.51</v>
      </c>
      <c r="AE890" s="1">
        <v>2.52</v>
      </c>
    </row>
    <row r="891" spans="1:31">
      <c r="A891" s="6">
        <v>45495</v>
      </c>
      <c r="B891" s="1">
        <v>2.3128</v>
      </c>
      <c r="C891" s="1">
        <v>2.2794</v>
      </c>
      <c r="D891" s="1">
        <v>2.2183</v>
      </c>
      <c r="E891" s="1">
        <v>2.1431</v>
      </c>
      <c r="F891" s="1">
        <v>2.0813</v>
      </c>
      <c r="G891" s="1">
        <v>1.9734</v>
      </c>
      <c r="H891" s="1">
        <v>1.9488</v>
      </c>
      <c r="I891" s="1">
        <v>1.9013</v>
      </c>
      <c r="J891" s="1">
        <v>1.7943</v>
      </c>
      <c r="K891" s="1">
        <v>1.6964</v>
      </c>
      <c r="L891" s="1">
        <v>2.4712</v>
      </c>
      <c r="M891" s="1">
        <v>2.2461</v>
      </c>
      <c r="N891" s="1">
        <v>2.1915</v>
      </c>
      <c r="O891" s="1">
        <v>2.1352</v>
      </c>
      <c r="P891" s="1">
        <v>2.0682</v>
      </c>
      <c r="Q891" s="1">
        <v>1.9923</v>
      </c>
      <c r="R891" s="1">
        <v>1.9141</v>
      </c>
      <c r="S891" s="1">
        <v>1.8599</v>
      </c>
      <c r="T891" s="1">
        <v>1.7674</v>
      </c>
      <c r="U891" s="1">
        <v>1.5624</v>
      </c>
      <c r="V891" s="1">
        <v>1.488</v>
      </c>
      <c r="W891" s="1">
        <v>1.57</v>
      </c>
      <c r="X891" s="1">
        <v>1.77</v>
      </c>
      <c r="Y891" s="1">
        <v>1.91</v>
      </c>
      <c r="Z891" s="1">
        <v>2.06</v>
      </c>
      <c r="AA891" s="1">
        <v>2.21</v>
      </c>
      <c r="AB891" s="1">
        <v>2.36</v>
      </c>
      <c r="AC891" s="1">
        <v>2.45</v>
      </c>
      <c r="AD891" s="1">
        <v>2.5</v>
      </c>
      <c r="AE891" s="1">
        <v>2.51</v>
      </c>
    </row>
    <row r="892" spans="1:31">
      <c r="A892" s="6">
        <v>45496</v>
      </c>
      <c r="B892" s="1">
        <v>2.2833</v>
      </c>
      <c r="C892" s="1">
        <v>2.2515</v>
      </c>
      <c r="D892" s="1">
        <v>2.1885</v>
      </c>
      <c r="E892" s="1">
        <v>2.1197</v>
      </c>
      <c r="F892" s="1">
        <v>2.0588</v>
      </c>
      <c r="G892" s="1">
        <v>1.9454</v>
      </c>
      <c r="H892" s="1">
        <v>1.9189</v>
      </c>
      <c r="I892" s="1">
        <v>1.8761</v>
      </c>
      <c r="J892" s="1">
        <v>1.7861</v>
      </c>
      <c r="K892" s="1">
        <v>1.699</v>
      </c>
      <c r="L892" s="1">
        <v>2.4691</v>
      </c>
      <c r="M892" s="1">
        <v>2.2322</v>
      </c>
      <c r="N892" s="1">
        <v>2.173</v>
      </c>
      <c r="O892" s="1">
        <v>2.1101</v>
      </c>
      <c r="P892" s="1">
        <v>2.0407</v>
      </c>
      <c r="Q892" s="1">
        <v>1.9681</v>
      </c>
      <c r="R892" s="1">
        <v>1.8918</v>
      </c>
      <c r="S892" s="1">
        <v>1.8356</v>
      </c>
      <c r="T892" s="1">
        <v>1.7432</v>
      </c>
      <c r="U892" s="1">
        <v>1.5425</v>
      </c>
      <c r="V892" s="1">
        <v>1.4705</v>
      </c>
      <c r="W892" s="1">
        <v>1.61</v>
      </c>
      <c r="X892" s="1">
        <v>1.76</v>
      </c>
      <c r="Y892" s="1">
        <v>1.89</v>
      </c>
      <c r="Z892" s="1">
        <v>2.06</v>
      </c>
      <c r="AA892" s="1">
        <v>2.19</v>
      </c>
      <c r="AB892" s="1">
        <v>2.36</v>
      </c>
      <c r="AC892" s="1">
        <v>2.44</v>
      </c>
      <c r="AD892" s="1">
        <v>2.5</v>
      </c>
      <c r="AE892" s="1">
        <v>2.5</v>
      </c>
    </row>
    <row r="893" spans="1:31">
      <c r="A893" s="6">
        <v>45497</v>
      </c>
      <c r="B893" s="1">
        <v>2.2829</v>
      </c>
      <c r="C893" s="1">
        <v>2.2553</v>
      </c>
      <c r="D893" s="1">
        <v>2.1936</v>
      </c>
      <c r="E893" s="1">
        <v>2.1247</v>
      </c>
      <c r="F893" s="1">
        <v>2.0638</v>
      </c>
      <c r="G893" s="1">
        <v>1.9554</v>
      </c>
      <c r="H893" s="1">
        <v>1.9273</v>
      </c>
      <c r="I893" s="1">
        <v>1.8786</v>
      </c>
      <c r="J893" s="1">
        <v>1.7894</v>
      </c>
      <c r="K893" s="1">
        <v>1.7</v>
      </c>
      <c r="L893" s="1">
        <v>2.4676</v>
      </c>
      <c r="M893" s="1">
        <v>2.2381</v>
      </c>
      <c r="N893" s="1">
        <v>2.1801</v>
      </c>
      <c r="O893" s="1">
        <v>2.1182</v>
      </c>
      <c r="P893" s="1">
        <v>2.0485</v>
      </c>
      <c r="Q893" s="1">
        <v>1.9754</v>
      </c>
      <c r="R893" s="1">
        <v>1.8972</v>
      </c>
      <c r="S893" s="1">
        <v>1.8371</v>
      </c>
      <c r="T893" s="1">
        <v>1.7401</v>
      </c>
      <c r="U893" s="1">
        <v>1.5298</v>
      </c>
      <c r="V893" s="1">
        <v>1.4655</v>
      </c>
      <c r="W893" s="1">
        <v>1.61</v>
      </c>
      <c r="X893" s="1">
        <v>1.71</v>
      </c>
      <c r="Y893" s="1">
        <v>1.88</v>
      </c>
      <c r="Z893" s="1">
        <v>2.04</v>
      </c>
      <c r="AA893" s="1">
        <v>2.19</v>
      </c>
      <c r="AB893" s="1">
        <v>2.33</v>
      </c>
      <c r="AC893" s="1">
        <v>2.44</v>
      </c>
      <c r="AD893" s="1">
        <v>2.49</v>
      </c>
      <c r="AE893" s="1">
        <v>2.5</v>
      </c>
    </row>
    <row r="894" spans="1:31">
      <c r="A894" s="6">
        <v>45498</v>
      </c>
      <c r="B894" s="1">
        <v>2.2655</v>
      </c>
      <c r="C894" s="1">
        <v>2.2364</v>
      </c>
      <c r="D894" s="1">
        <v>2.1813</v>
      </c>
      <c r="E894" s="1">
        <v>2.1152</v>
      </c>
      <c r="F894" s="1">
        <v>2.0571</v>
      </c>
      <c r="G894" s="1">
        <v>1.9484</v>
      </c>
      <c r="H894" s="1">
        <v>1.925</v>
      </c>
      <c r="I894" s="1">
        <v>1.8784</v>
      </c>
      <c r="J894" s="1">
        <v>1.788</v>
      </c>
      <c r="K894" s="1">
        <v>1.6925</v>
      </c>
      <c r="L894" s="1">
        <v>2.4357</v>
      </c>
      <c r="M894" s="1">
        <v>2.2168</v>
      </c>
      <c r="N894" s="1">
        <v>2.1625</v>
      </c>
      <c r="O894" s="1">
        <v>2.1051</v>
      </c>
      <c r="P894" s="1">
        <v>2.039</v>
      </c>
      <c r="Q894" s="1">
        <v>1.9682</v>
      </c>
      <c r="R894" s="1">
        <v>1.8923</v>
      </c>
      <c r="S894" s="1">
        <v>1.839</v>
      </c>
      <c r="T894" s="1">
        <v>1.7431</v>
      </c>
      <c r="U894" s="1">
        <v>1.5142</v>
      </c>
      <c r="V894" s="1">
        <v>1.465</v>
      </c>
      <c r="W894" s="1">
        <v>1.61</v>
      </c>
      <c r="X894" s="1">
        <v>1.71</v>
      </c>
      <c r="Y894" s="1">
        <v>1.87</v>
      </c>
      <c r="Z894" s="1">
        <v>2.04</v>
      </c>
      <c r="AA894" s="1">
        <v>2.18</v>
      </c>
      <c r="AB894" s="1">
        <v>2.32</v>
      </c>
      <c r="AC894" s="1">
        <v>2.43</v>
      </c>
      <c r="AD894" s="1">
        <v>2.48</v>
      </c>
      <c r="AE894" s="1">
        <v>2.5</v>
      </c>
    </row>
    <row r="895" spans="1:31">
      <c r="A895" s="6">
        <v>45499</v>
      </c>
      <c r="B895" s="1">
        <v>2.2504</v>
      </c>
      <c r="C895" s="1">
        <v>2.2302</v>
      </c>
      <c r="D895" s="1">
        <v>2.1791</v>
      </c>
      <c r="E895" s="1">
        <v>2.1102</v>
      </c>
      <c r="F895" s="1">
        <v>2.0526</v>
      </c>
      <c r="G895" s="1">
        <v>1.925</v>
      </c>
      <c r="H895" s="1">
        <v>1.9219</v>
      </c>
      <c r="I895" s="1">
        <v>1.8724</v>
      </c>
      <c r="J895" s="1">
        <v>1.7917</v>
      </c>
      <c r="K895" s="1">
        <v>1.6858</v>
      </c>
      <c r="L895" s="1">
        <v>2.4226</v>
      </c>
      <c r="M895" s="1">
        <v>2.1944</v>
      </c>
      <c r="N895" s="1">
        <v>2.1464</v>
      </c>
      <c r="O895" s="1">
        <v>2.0998</v>
      </c>
      <c r="P895" s="1">
        <v>2.041</v>
      </c>
      <c r="Q895" s="1">
        <v>1.9722</v>
      </c>
      <c r="R895" s="1">
        <v>1.8976</v>
      </c>
      <c r="S895" s="1">
        <v>1.8415</v>
      </c>
      <c r="T895" s="1">
        <v>1.7468</v>
      </c>
      <c r="U895" s="1">
        <v>1.5296</v>
      </c>
      <c r="V895" s="1">
        <v>1.4769</v>
      </c>
      <c r="W895" s="1">
        <v>1.62</v>
      </c>
      <c r="X895" s="1">
        <v>1.73</v>
      </c>
      <c r="Y895" s="1">
        <v>1.88</v>
      </c>
      <c r="Z895" s="1">
        <v>2.05</v>
      </c>
      <c r="AA895" s="1">
        <v>2.16</v>
      </c>
      <c r="AB895" s="1">
        <v>2.31</v>
      </c>
      <c r="AC895" s="1">
        <v>2.43</v>
      </c>
      <c r="AD895" s="1">
        <v>2.46</v>
      </c>
      <c r="AE895" s="1">
        <v>2.47</v>
      </c>
    </row>
    <row r="896" spans="1:31">
      <c r="A896" s="6">
        <v>45502</v>
      </c>
      <c r="B896" s="1">
        <v>2.2152</v>
      </c>
      <c r="C896" s="1">
        <v>2.2047</v>
      </c>
      <c r="D896" s="1">
        <v>2.1656</v>
      </c>
      <c r="E896" s="1">
        <v>2.1002</v>
      </c>
      <c r="F896" s="1">
        <v>2.0456</v>
      </c>
      <c r="G896" s="1">
        <v>1.9201</v>
      </c>
      <c r="H896" s="1">
        <v>1.9169</v>
      </c>
      <c r="I896" s="1">
        <v>1.8663</v>
      </c>
      <c r="J896" s="1">
        <v>1.786</v>
      </c>
      <c r="K896" s="1">
        <v>1.6758</v>
      </c>
      <c r="L896" s="1">
        <v>2.39</v>
      </c>
      <c r="M896" s="1">
        <v>2.1574</v>
      </c>
      <c r="N896" s="1">
        <v>2.1192</v>
      </c>
      <c r="O896" s="1">
        <v>2.0832</v>
      </c>
      <c r="P896" s="1">
        <v>2.0313</v>
      </c>
      <c r="Q896" s="1">
        <v>1.9659</v>
      </c>
      <c r="R896" s="1">
        <v>1.8933</v>
      </c>
      <c r="S896" s="1">
        <v>1.8336</v>
      </c>
      <c r="T896" s="1">
        <v>1.7393</v>
      </c>
      <c r="U896" s="1">
        <v>1.5331</v>
      </c>
      <c r="V896" s="1">
        <v>1.45</v>
      </c>
      <c r="W896" s="1">
        <v>1.6</v>
      </c>
      <c r="X896" s="1">
        <v>1.73</v>
      </c>
      <c r="Y896" s="1">
        <v>1.87</v>
      </c>
      <c r="Z896" s="1">
        <v>2.03</v>
      </c>
      <c r="AA896" s="1">
        <v>2.16</v>
      </c>
      <c r="AB896" s="1">
        <v>2.29</v>
      </c>
      <c r="AC896" s="1">
        <v>2.4</v>
      </c>
      <c r="AD896" s="1">
        <v>2.45</v>
      </c>
      <c r="AE896" s="1">
        <v>2.45</v>
      </c>
    </row>
    <row r="897" spans="1:31">
      <c r="A897" s="6">
        <v>45503</v>
      </c>
      <c r="B897" s="1">
        <v>2.2129</v>
      </c>
      <c r="C897" s="1">
        <v>2.1997</v>
      </c>
      <c r="D897" s="1">
        <v>2.157</v>
      </c>
      <c r="E897" s="1">
        <v>2.0958</v>
      </c>
      <c r="F897" s="1">
        <v>2.0431</v>
      </c>
      <c r="G897" s="1">
        <v>1.9151</v>
      </c>
      <c r="H897" s="1">
        <v>1.9119</v>
      </c>
      <c r="I897" s="1">
        <v>1.8563</v>
      </c>
      <c r="J897" s="1">
        <v>1.7805</v>
      </c>
      <c r="K897" s="1">
        <v>1.6758</v>
      </c>
      <c r="L897" s="1">
        <v>2.3765</v>
      </c>
      <c r="M897" s="1">
        <v>2.148</v>
      </c>
      <c r="N897" s="1">
        <v>2.1096</v>
      </c>
      <c r="O897" s="1">
        <v>2.0734</v>
      </c>
      <c r="P897" s="1">
        <v>2.0215</v>
      </c>
      <c r="Q897" s="1">
        <v>1.9566</v>
      </c>
      <c r="R897" s="1">
        <v>1.8836</v>
      </c>
      <c r="S897" s="1">
        <v>1.8174</v>
      </c>
      <c r="T897" s="1">
        <v>1.7222</v>
      </c>
      <c r="U897" s="1">
        <v>1.5339</v>
      </c>
      <c r="V897" s="1">
        <v>1.43</v>
      </c>
      <c r="W897" s="1">
        <v>1.58</v>
      </c>
      <c r="X897" s="1">
        <v>1.69</v>
      </c>
      <c r="Y897" s="1">
        <v>1.83</v>
      </c>
      <c r="Z897" s="1">
        <v>2.03</v>
      </c>
      <c r="AA897" s="1">
        <v>2.14</v>
      </c>
      <c r="AB897" s="1">
        <v>2.27</v>
      </c>
      <c r="AC897" s="1">
        <v>2.39</v>
      </c>
      <c r="AD897" s="1">
        <v>2.42</v>
      </c>
      <c r="AE897" s="1">
        <v>2.42</v>
      </c>
    </row>
    <row r="898" spans="1:31">
      <c r="A898" s="6">
        <v>45504</v>
      </c>
      <c r="B898" s="1">
        <v>2.2158</v>
      </c>
      <c r="C898" s="1">
        <v>2.1913</v>
      </c>
      <c r="D898" s="1">
        <v>2.1463</v>
      </c>
      <c r="E898" s="1">
        <v>2.079</v>
      </c>
      <c r="F898" s="1">
        <v>2.0248</v>
      </c>
      <c r="G898" s="1">
        <v>1.8953</v>
      </c>
      <c r="H898" s="1">
        <v>1.8857</v>
      </c>
      <c r="I898" s="1">
        <v>1.8363</v>
      </c>
      <c r="J898" s="1">
        <v>1.763</v>
      </c>
      <c r="K898" s="1">
        <v>1.6502</v>
      </c>
      <c r="L898" s="1">
        <v>2.3825</v>
      </c>
      <c r="M898" s="1">
        <v>2.1494</v>
      </c>
      <c r="N898" s="1">
        <v>2.0996</v>
      </c>
      <c r="O898" s="1">
        <v>2.0513</v>
      </c>
      <c r="P898" s="1">
        <v>1.992</v>
      </c>
      <c r="Q898" s="1">
        <v>1.9222</v>
      </c>
      <c r="R898" s="1">
        <v>1.849</v>
      </c>
      <c r="S898" s="1">
        <v>1.7922</v>
      </c>
      <c r="T898" s="1">
        <v>1.7062</v>
      </c>
      <c r="U898" s="1">
        <v>1.5252</v>
      </c>
      <c r="V898" s="1">
        <v>1.4201</v>
      </c>
      <c r="W898" s="1">
        <v>1.56</v>
      </c>
      <c r="X898" s="1">
        <v>1.7</v>
      </c>
      <c r="Y898" s="1">
        <v>1.82</v>
      </c>
      <c r="Z898" s="1">
        <v>2.01</v>
      </c>
      <c r="AA898" s="1">
        <v>2.13</v>
      </c>
      <c r="AB898" s="1">
        <v>2.27</v>
      </c>
      <c r="AC898" s="1">
        <v>2.37</v>
      </c>
      <c r="AD898" s="1">
        <v>2.4</v>
      </c>
      <c r="AE898" s="1">
        <v>2.43</v>
      </c>
    </row>
    <row r="899" spans="1:31">
      <c r="A899" s="6">
        <v>45505</v>
      </c>
      <c r="B899" s="1">
        <v>2.1989</v>
      </c>
      <c r="C899" s="1">
        <v>2.1723</v>
      </c>
      <c r="D899" s="1">
        <v>2.123</v>
      </c>
      <c r="E899" s="1">
        <v>2.0543</v>
      </c>
      <c r="F899" s="1">
        <v>1.9998</v>
      </c>
      <c r="G899" s="1">
        <v>1.8839</v>
      </c>
      <c r="H899" s="1">
        <v>1.8623</v>
      </c>
      <c r="I899" s="1">
        <v>1.8113</v>
      </c>
      <c r="J899" s="1">
        <v>1.7436</v>
      </c>
      <c r="K899" s="1">
        <v>1.6162</v>
      </c>
      <c r="L899" s="1">
        <v>2.3651</v>
      </c>
      <c r="M899" s="1">
        <v>2.1297</v>
      </c>
      <c r="N899" s="1">
        <v>2.0786</v>
      </c>
      <c r="O899" s="1">
        <v>2.0287</v>
      </c>
      <c r="P899" s="1">
        <v>1.9686</v>
      </c>
      <c r="Q899" s="1">
        <v>1.8989</v>
      </c>
      <c r="R899" s="1">
        <v>1.8262</v>
      </c>
      <c r="S899" s="1">
        <v>1.7659</v>
      </c>
      <c r="T899" s="1">
        <v>1.6827</v>
      </c>
      <c r="U899" s="1">
        <v>1.5259</v>
      </c>
      <c r="V899" s="1">
        <v>1.4101</v>
      </c>
      <c r="W899" s="1">
        <v>1.55</v>
      </c>
      <c r="X899" s="1">
        <v>1.68</v>
      </c>
      <c r="Y899" s="1">
        <v>1.83</v>
      </c>
      <c r="Z899" s="1">
        <v>2</v>
      </c>
      <c r="AA899" s="1">
        <v>2.13</v>
      </c>
      <c r="AB899" s="1">
        <v>2.26</v>
      </c>
      <c r="AC899" s="1">
        <v>2.36</v>
      </c>
      <c r="AD899" s="1">
        <v>2.4</v>
      </c>
      <c r="AE899" s="1">
        <v>2.41</v>
      </c>
    </row>
    <row r="900" spans="1:31">
      <c r="A900" s="6">
        <v>45506</v>
      </c>
      <c r="B900" s="1">
        <v>2.1935</v>
      </c>
      <c r="C900" s="1">
        <v>2.1673</v>
      </c>
      <c r="D900" s="1">
        <v>2.113</v>
      </c>
      <c r="E900" s="1">
        <v>2.0468</v>
      </c>
      <c r="F900" s="1">
        <v>2.0059</v>
      </c>
      <c r="G900" s="1">
        <v>1.8883</v>
      </c>
      <c r="H900" s="1">
        <v>1.8654</v>
      </c>
      <c r="I900" s="1">
        <v>1.8013</v>
      </c>
      <c r="J900" s="1">
        <v>1.7336</v>
      </c>
      <c r="K900" s="1">
        <v>1.6072</v>
      </c>
      <c r="L900" s="1">
        <v>2.3465</v>
      </c>
      <c r="M900" s="1">
        <v>2.1277</v>
      </c>
      <c r="N900" s="1">
        <v>2.0739</v>
      </c>
      <c r="O900" s="1">
        <v>2.021</v>
      </c>
      <c r="P900" s="1">
        <v>1.9598</v>
      </c>
      <c r="Q900" s="1">
        <v>1.8909</v>
      </c>
      <c r="R900" s="1">
        <v>1.8188</v>
      </c>
      <c r="S900" s="1">
        <v>1.7566</v>
      </c>
      <c r="T900" s="1">
        <v>1.6741</v>
      </c>
      <c r="U900" s="1">
        <v>1.5282</v>
      </c>
      <c r="V900" s="1">
        <v>1.3901</v>
      </c>
      <c r="W900" s="1">
        <v>1.53</v>
      </c>
      <c r="X900" s="1">
        <v>1.69</v>
      </c>
      <c r="Y900" s="1">
        <v>1.81</v>
      </c>
      <c r="Z900" s="1">
        <v>1.99</v>
      </c>
      <c r="AA900" s="1">
        <v>2.11</v>
      </c>
      <c r="AB900" s="1">
        <v>2.25</v>
      </c>
      <c r="AC900" s="1">
        <v>2.33</v>
      </c>
      <c r="AD900" s="1">
        <v>2.38</v>
      </c>
      <c r="AE900" s="1">
        <v>2.4</v>
      </c>
    </row>
    <row r="901" spans="1:31">
      <c r="A901" s="6">
        <v>45509</v>
      </c>
      <c r="B901" s="1">
        <v>2.1913</v>
      </c>
      <c r="C901" s="1">
        <v>2.1623</v>
      </c>
      <c r="D901" s="1">
        <v>2.108</v>
      </c>
      <c r="E901" s="1">
        <v>2.046</v>
      </c>
      <c r="F901" s="1">
        <v>1.9946</v>
      </c>
      <c r="G901" s="1">
        <v>1.8861</v>
      </c>
      <c r="H901" s="1">
        <v>1.8629</v>
      </c>
      <c r="I901" s="1">
        <v>1.8013</v>
      </c>
      <c r="J901" s="1">
        <v>1.7286</v>
      </c>
      <c r="K901" s="1">
        <v>1.5905</v>
      </c>
      <c r="L901" s="1">
        <v>2.3375</v>
      </c>
      <c r="M901" s="1">
        <v>2.1376</v>
      </c>
      <c r="N901" s="1">
        <v>2.09</v>
      </c>
      <c r="O901" s="1">
        <v>2.0336</v>
      </c>
      <c r="P901" s="1">
        <v>1.9659</v>
      </c>
      <c r="Q901" s="1">
        <v>1.8905</v>
      </c>
      <c r="R901" s="1">
        <v>1.8144</v>
      </c>
      <c r="S901" s="1">
        <v>1.7553</v>
      </c>
      <c r="T901" s="1">
        <v>1.674</v>
      </c>
      <c r="U901" s="1">
        <v>1.5185</v>
      </c>
      <c r="V901" s="1">
        <v>1.3902</v>
      </c>
      <c r="W901" s="1">
        <v>1.53</v>
      </c>
      <c r="X901" s="1">
        <v>1.69</v>
      </c>
      <c r="Y901" s="1">
        <v>1.81</v>
      </c>
      <c r="Z901" s="1">
        <v>1.94</v>
      </c>
      <c r="AA901" s="1">
        <v>2.1</v>
      </c>
      <c r="AB901" s="1">
        <v>2.24</v>
      </c>
      <c r="AC901" s="1">
        <v>2.3</v>
      </c>
      <c r="AD901" s="1">
        <v>2.36</v>
      </c>
      <c r="AE901" s="1">
        <v>2.37</v>
      </c>
    </row>
    <row r="902" spans="1:31">
      <c r="A902" s="6">
        <v>45510</v>
      </c>
      <c r="B902" s="1">
        <v>2.1965</v>
      </c>
      <c r="C902" s="1">
        <v>2.1667</v>
      </c>
      <c r="D902" s="1">
        <v>2.1155</v>
      </c>
      <c r="E902" s="1">
        <v>2.051</v>
      </c>
      <c r="F902" s="1">
        <v>1.9996</v>
      </c>
      <c r="G902" s="1">
        <v>1.8911</v>
      </c>
      <c r="H902" s="1">
        <v>1.87</v>
      </c>
      <c r="I902" s="1">
        <v>1.8113</v>
      </c>
      <c r="J902" s="1">
        <v>1.7417</v>
      </c>
      <c r="K902" s="1">
        <v>1.5905</v>
      </c>
      <c r="L902" s="1">
        <v>2.355</v>
      </c>
      <c r="M902" s="1">
        <v>2.1491</v>
      </c>
      <c r="N902" s="1">
        <v>2.0974</v>
      </c>
      <c r="O902" s="1">
        <v>2.034</v>
      </c>
      <c r="P902" s="1">
        <v>1.9634</v>
      </c>
      <c r="Q902" s="1">
        <v>1.8905</v>
      </c>
      <c r="R902" s="1">
        <v>1.817</v>
      </c>
      <c r="S902" s="1">
        <v>1.76</v>
      </c>
      <c r="T902" s="1">
        <v>1.6813</v>
      </c>
      <c r="U902" s="1">
        <v>1.5277</v>
      </c>
      <c r="V902" s="1">
        <v>1.4103</v>
      </c>
      <c r="W902" s="1">
        <v>1.55</v>
      </c>
      <c r="X902" s="1">
        <v>1.67</v>
      </c>
      <c r="Y902" s="1">
        <v>1.82</v>
      </c>
      <c r="Z902" s="1">
        <v>1.99</v>
      </c>
      <c r="AA902" s="1">
        <v>2.1</v>
      </c>
      <c r="AB902" s="1">
        <v>2.24</v>
      </c>
      <c r="AC902" s="1">
        <v>2.32</v>
      </c>
      <c r="AD902" s="1">
        <v>2.36</v>
      </c>
      <c r="AE902" s="1">
        <v>2.38</v>
      </c>
    </row>
    <row r="903" spans="1:31">
      <c r="A903" s="6">
        <v>45511</v>
      </c>
      <c r="B903" s="1">
        <v>2.1818</v>
      </c>
      <c r="C903" s="1">
        <v>2.146</v>
      </c>
      <c r="D903" s="1">
        <v>2.0929</v>
      </c>
      <c r="E903" s="1">
        <v>2.0348</v>
      </c>
      <c r="F903" s="1">
        <v>1.9848</v>
      </c>
      <c r="G903" s="1">
        <v>1.8863</v>
      </c>
      <c r="H903" s="1">
        <v>1.8619</v>
      </c>
      <c r="I903" s="1">
        <v>1.8088</v>
      </c>
      <c r="J903" s="1">
        <v>1.7439</v>
      </c>
      <c r="K903" s="1">
        <v>1.5955</v>
      </c>
      <c r="L903" s="1">
        <v>2.335</v>
      </c>
      <c r="M903" s="1">
        <v>2.1414</v>
      </c>
      <c r="N903" s="1">
        <v>2.092</v>
      </c>
      <c r="O903" s="1">
        <v>2.0277</v>
      </c>
      <c r="P903" s="1">
        <v>1.9541</v>
      </c>
      <c r="Q903" s="1">
        <v>1.8755</v>
      </c>
      <c r="R903" s="1">
        <v>1.7995</v>
      </c>
      <c r="S903" s="1">
        <v>1.7474</v>
      </c>
      <c r="T903" s="1">
        <v>1.6734</v>
      </c>
      <c r="U903" s="1">
        <v>1.5228</v>
      </c>
      <c r="V903" s="1">
        <v>1.4065</v>
      </c>
      <c r="W903" s="1">
        <v>1.54</v>
      </c>
      <c r="X903" s="1">
        <v>1.67</v>
      </c>
      <c r="Y903" s="1">
        <v>1.79</v>
      </c>
      <c r="Z903" s="1">
        <v>1.99</v>
      </c>
      <c r="AA903" s="1">
        <v>2.09</v>
      </c>
      <c r="AB903" s="1">
        <v>2.23</v>
      </c>
      <c r="AC903" s="1">
        <v>2.32</v>
      </c>
      <c r="AD903" s="1">
        <v>2.36</v>
      </c>
      <c r="AE903" s="1">
        <v>2.37</v>
      </c>
    </row>
    <row r="904" spans="1:31">
      <c r="A904" s="6">
        <v>45512</v>
      </c>
      <c r="B904" s="1">
        <v>2.2269</v>
      </c>
      <c r="C904" s="1">
        <v>2.1885</v>
      </c>
      <c r="D904" s="1">
        <v>2.1409</v>
      </c>
      <c r="E904" s="1">
        <v>2.0748</v>
      </c>
      <c r="F904" s="1">
        <v>2.0198</v>
      </c>
      <c r="G904" s="1">
        <v>1.9215</v>
      </c>
      <c r="H904" s="1">
        <v>1.8932</v>
      </c>
      <c r="I904" s="1">
        <v>1.8338</v>
      </c>
      <c r="J904" s="1">
        <v>1.766</v>
      </c>
      <c r="K904" s="1">
        <v>1.6167</v>
      </c>
      <c r="L904" s="1">
        <v>2.37</v>
      </c>
      <c r="M904" s="1">
        <v>2.181</v>
      </c>
      <c r="N904" s="1">
        <v>2.1365</v>
      </c>
      <c r="O904" s="1">
        <v>2.0825</v>
      </c>
      <c r="P904" s="1">
        <v>2.0103</v>
      </c>
      <c r="Q904" s="1">
        <v>1.9202</v>
      </c>
      <c r="R904" s="1">
        <v>1.8349</v>
      </c>
      <c r="S904" s="1">
        <v>1.7798</v>
      </c>
      <c r="T904" s="1">
        <v>1.7024</v>
      </c>
      <c r="U904" s="1">
        <v>1.5466</v>
      </c>
      <c r="V904" s="1">
        <v>1.4268</v>
      </c>
      <c r="W904" s="1">
        <v>1.56</v>
      </c>
      <c r="X904" s="1">
        <v>1.63</v>
      </c>
      <c r="Y904" s="1">
        <v>1.81</v>
      </c>
      <c r="Z904" s="1">
        <v>1.98</v>
      </c>
      <c r="AA904" s="1">
        <v>2.09</v>
      </c>
      <c r="AB904" s="1">
        <v>2.24</v>
      </c>
      <c r="AC904" s="1">
        <v>2.32</v>
      </c>
      <c r="AD904" s="1">
        <v>2.37</v>
      </c>
      <c r="AE904" s="1">
        <v>2.38</v>
      </c>
    </row>
    <row r="905" spans="1:31">
      <c r="A905" s="6">
        <v>45513</v>
      </c>
      <c r="B905" s="1">
        <v>2.2469</v>
      </c>
      <c r="C905" s="1">
        <v>2.212</v>
      </c>
      <c r="D905" s="1">
        <v>2.1697</v>
      </c>
      <c r="E905" s="1">
        <v>2.1048</v>
      </c>
      <c r="F905" s="1">
        <v>2.0473</v>
      </c>
      <c r="G905" s="1">
        <v>1.9514</v>
      </c>
      <c r="H905" s="1">
        <v>1.9313</v>
      </c>
      <c r="I905" s="1">
        <v>1.8663</v>
      </c>
      <c r="J905" s="1">
        <v>1.796</v>
      </c>
      <c r="K905" s="1">
        <v>1.6523</v>
      </c>
      <c r="L905" s="1">
        <v>2.38</v>
      </c>
      <c r="M905" s="1">
        <v>2.1986</v>
      </c>
      <c r="N905" s="1">
        <v>2.1613</v>
      </c>
      <c r="O905" s="1">
        <v>2.1252</v>
      </c>
      <c r="P905" s="1">
        <v>2.0613</v>
      </c>
      <c r="Q905" s="1">
        <v>1.9635</v>
      </c>
      <c r="R905" s="1">
        <v>1.8706</v>
      </c>
      <c r="S905" s="1">
        <v>1.805</v>
      </c>
      <c r="T905" s="1">
        <v>1.7215</v>
      </c>
      <c r="U905" s="1">
        <v>1.5739</v>
      </c>
      <c r="V905" s="1">
        <v>1.4562</v>
      </c>
      <c r="W905" s="1">
        <v>1.59</v>
      </c>
      <c r="X905" s="1">
        <v>1.67</v>
      </c>
      <c r="Y905" s="1">
        <v>1.84</v>
      </c>
      <c r="Z905" s="1">
        <v>2.01</v>
      </c>
      <c r="AA905" s="1">
        <v>2.12</v>
      </c>
      <c r="AB905" s="1">
        <v>2.28</v>
      </c>
      <c r="AC905" s="1">
        <v>2.31</v>
      </c>
      <c r="AD905" s="1">
        <v>2.37</v>
      </c>
      <c r="AE905" s="1">
        <v>2.4</v>
      </c>
    </row>
    <row r="906" spans="1:31">
      <c r="A906" s="6">
        <v>45516</v>
      </c>
      <c r="B906" s="1">
        <v>2.3016</v>
      </c>
      <c r="C906" s="1">
        <v>2.277</v>
      </c>
      <c r="D906" s="1">
        <v>2.2347</v>
      </c>
      <c r="E906" s="1">
        <v>2.171</v>
      </c>
      <c r="F906" s="1">
        <v>2.1188</v>
      </c>
      <c r="G906" s="1">
        <v>2.0007</v>
      </c>
      <c r="H906" s="1">
        <v>1.9945</v>
      </c>
      <c r="I906" s="1">
        <v>1.9313</v>
      </c>
      <c r="J906" s="1">
        <v>1.8519</v>
      </c>
      <c r="K906" s="1">
        <v>1.7023</v>
      </c>
      <c r="L906" s="1">
        <v>2.435</v>
      </c>
      <c r="M906" s="1">
        <v>2.2508</v>
      </c>
      <c r="N906" s="1">
        <v>2.2201</v>
      </c>
      <c r="O906" s="1">
        <v>2.196</v>
      </c>
      <c r="P906" s="1">
        <v>2.1375</v>
      </c>
      <c r="Q906" s="1">
        <v>2.0323</v>
      </c>
      <c r="R906" s="1">
        <v>1.9358</v>
      </c>
      <c r="S906" s="1">
        <v>1.8797</v>
      </c>
      <c r="T906" s="1">
        <v>1.8032</v>
      </c>
      <c r="U906" s="1">
        <v>1.6505</v>
      </c>
      <c r="V906" s="1">
        <v>1.5283</v>
      </c>
      <c r="W906" s="1">
        <v>1.66</v>
      </c>
      <c r="X906" s="1">
        <v>1.74</v>
      </c>
      <c r="Y906" s="1">
        <v>1.92</v>
      </c>
      <c r="Z906" s="1">
        <v>2.03</v>
      </c>
      <c r="AA906" s="1">
        <v>2.15</v>
      </c>
      <c r="AB906" s="1">
        <v>2.32</v>
      </c>
      <c r="AC906" s="1">
        <v>2.37</v>
      </c>
      <c r="AD906" s="1">
        <v>2.41</v>
      </c>
      <c r="AE906" s="1">
        <v>2.44</v>
      </c>
    </row>
    <row r="907" spans="1:31">
      <c r="A907" s="6">
        <v>45517</v>
      </c>
      <c r="B907" s="1">
        <v>2.2651</v>
      </c>
      <c r="C907" s="1">
        <v>2.2345</v>
      </c>
      <c r="D907" s="1">
        <v>2.1984</v>
      </c>
      <c r="E907" s="1">
        <v>2.138</v>
      </c>
      <c r="F907" s="1">
        <v>2.0838</v>
      </c>
      <c r="G907" s="1">
        <v>1.9721</v>
      </c>
      <c r="H907" s="1">
        <v>1.9453</v>
      </c>
      <c r="I907" s="1">
        <v>1.8913</v>
      </c>
      <c r="J907" s="1">
        <v>1.83</v>
      </c>
      <c r="K907" s="1">
        <v>1.6888</v>
      </c>
      <c r="L907" s="1">
        <v>2.4075</v>
      </c>
      <c r="M907" s="1">
        <v>2.2255</v>
      </c>
      <c r="N907" s="1">
        <v>2.2068</v>
      </c>
      <c r="O907" s="1">
        <v>2.1898</v>
      </c>
      <c r="P907" s="1">
        <v>2.1369</v>
      </c>
      <c r="Q907" s="1">
        <v>2.019</v>
      </c>
      <c r="R907" s="1">
        <v>1.9011</v>
      </c>
      <c r="S907" s="1">
        <v>1.842</v>
      </c>
      <c r="T907" s="1">
        <v>1.7687</v>
      </c>
      <c r="U907" s="1">
        <v>1.6443</v>
      </c>
      <c r="V907" s="1">
        <v>1.5008</v>
      </c>
      <c r="W907" s="1">
        <v>1.63</v>
      </c>
      <c r="X907" s="1">
        <v>1.7</v>
      </c>
      <c r="Y907" s="1">
        <v>1.88</v>
      </c>
      <c r="Z907" s="1">
        <v>1.98</v>
      </c>
      <c r="AA907" s="1">
        <v>2.18</v>
      </c>
      <c r="AB907" s="1">
        <v>2.31</v>
      </c>
      <c r="AC907" s="1">
        <v>2.38</v>
      </c>
      <c r="AD907" s="1">
        <v>2.41</v>
      </c>
      <c r="AE907" s="1">
        <v>2.44</v>
      </c>
    </row>
    <row r="908" spans="1:31">
      <c r="A908" s="6">
        <v>45518</v>
      </c>
      <c r="B908" s="1">
        <v>2.229</v>
      </c>
      <c r="C908" s="1">
        <v>2.2079</v>
      </c>
      <c r="D908" s="1">
        <v>2.1651</v>
      </c>
      <c r="E908" s="1">
        <v>2.1055</v>
      </c>
      <c r="F908" s="1">
        <v>2.0538</v>
      </c>
      <c r="G908" s="1">
        <v>1.9316</v>
      </c>
      <c r="H908" s="1">
        <v>1.9184</v>
      </c>
      <c r="I908" s="1">
        <v>1.8713</v>
      </c>
      <c r="J908" s="1">
        <v>1.8167</v>
      </c>
      <c r="K908" s="1">
        <v>1.6676</v>
      </c>
      <c r="L908" s="1">
        <v>2.3751</v>
      </c>
      <c r="M908" s="1">
        <v>2.1966</v>
      </c>
      <c r="N908" s="1">
        <v>2.1743</v>
      </c>
      <c r="O908" s="1">
        <v>2.1568</v>
      </c>
      <c r="P908" s="1">
        <v>2.1027</v>
      </c>
      <c r="Q908" s="1">
        <v>1.9907</v>
      </c>
      <c r="R908" s="1">
        <v>1.8858</v>
      </c>
      <c r="S908" s="1">
        <v>1.8293</v>
      </c>
      <c r="T908" s="1">
        <v>1.761</v>
      </c>
      <c r="U908" s="1">
        <v>1.6517</v>
      </c>
      <c r="V908" s="1">
        <v>1.5059</v>
      </c>
      <c r="W908" s="1">
        <v>1.64</v>
      </c>
      <c r="X908" s="1">
        <v>1.69</v>
      </c>
      <c r="Y908" s="1">
        <v>1.86</v>
      </c>
      <c r="Z908" s="1">
        <v>2.03</v>
      </c>
      <c r="AA908" s="1">
        <v>2.17</v>
      </c>
      <c r="AB908" s="1">
        <v>2.29</v>
      </c>
      <c r="AC908" s="1">
        <v>2.37</v>
      </c>
      <c r="AD908" s="1">
        <v>2.38</v>
      </c>
      <c r="AE908" s="1">
        <v>2.4</v>
      </c>
    </row>
    <row r="909" spans="1:31">
      <c r="A909" s="6">
        <v>45519</v>
      </c>
      <c r="B909" s="1">
        <v>2.2504</v>
      </c>
      <c r="C909" s="1">
        <v>2.2429</v>
      </c>
      <c r="D909" s="1">
        <v>2.2051</v>
      </c>
      <c r="E909" s="1">
        <v>2.1405</v>
      </c>
      <c r="F909" s="1">
        <v>2.0813</v>
      </c>
      <c r="G909" s="1">
        <v>1.9742</v>
      </c>
      <c r="H909" s="1">
        <v>1.9595</v>
      </c>
      <c r="I909" s="1">
        <v>1.9075</v>
      </c>
      <c r="J909" s="1">
        <v>1.8367</v>
      </c>
      <c r="K909" s="1">
        <v>1.687</v>
      </c>
      <c r="L909" s="1">
        <v>2.39</v>
      </c>
      <c r="M909" s="1">
        <v>2.205</v>
      </c>
      <c r="N909" s="1">
        <v>2.1801</v>
      </c>
      <c r="O909" s="1">
        <v>2.1624</v>
      </c>
      <c r="P909" s="1">
        <v>2.1081</v>
      </c>
      <c r="Q909" s="1">
        <v>2.0014</v>
      </c>
      <c r="R909" s="1">
        <v>1.9058</v>
      </c>
      <c r="S909" s="1">
        <v>1.8487</v>
      </c>
      <c r="T909" s="1">
        <v>1.776</v>
      </c>
      <c r="U909" s="1">
        <v>1.6837</v>
      </c>
      <c r="V909" s="1">
        <v>1.5211</v>
      </c>
      <c r="W909" s="1">
        <v>1.65</v>
      </c>
      <c r="X909" s="1">
        <v>1.7</v>
      </c>
      <c r="Y909" s="1">
        <v>1.84</v>
      </c>
      <c r="Z909" s="1">
        <v>2</v>
      </c>
      <c r="AA909" s="1">
        <v>2.13</v>
      </c>
      <c r="AB909" s="1">
        <v>2.27</v>
      </c>
      <c r="AC909" s="1">
        <v>2.34</v>
      </c>
      <c r="AD909" s="1">
        <v>2.4</v>
      </c>
      <c r="AE909" s="1">
        <v>2.4</v>
      </c>
    </row>
    <row r="910" spans="1:31">
      <c r="A910" s="6">
        <v>45520</v>
      </c>
      <c r="B910" s="1">
        <v>2.253</v>
      </c>
      <c r="C910" s="1">
        <v>2.2441</v>
      </c>
      <c r="D910" s="1">
        <v>2.2018</v>
      </c>
      <c r="E910" s="1">
        <v>2.1398</v>
      </c>
      <c r="F910" s="1">
        <v>2.0813</v>
      </c>
      <c r="G910" s="1">
        <v>1.9821</v>
      </c>
      <c r="H910" s="1">
        <v>1.9602</v>
      </c>
      <c r="I910" s="1">
        <v>1.9075</v>
      </c>
      <c r="J910" s="1">
        <v>1.8349</v>
      </c>
      <c r="K910" s="1">
        <v>1.685</v>
      </c>
      <c r="L910" s="1">
        <v>2.39</v>
      </c>
      <c r="M910" s="1">
        <v>2.1978</v>
      </c>
      <c r="N910" s="1">
        <v>2.1722</v>
      </c>
      <c r="O910" s="1">
        <v>2.1541</v>
      </c>
      <c r="P910" s="1">
        <v>2.0986</v>
      </c>
      <c r="Q910" s="1">
        <v>1.9868</v>
      </c>
      <c r="R910" s="1">
        <v>1.8901</v>
      </c>
      <c r="S910" s="1">
        <v>1.8485</v>
      </c>
      <c r="T910" s="1">
        <v>1.781</v>
      </c>
      <c r="U910" s="1">
        <v>1.6719</v>
      </c>
      <c r="V910" s="1">
        <v>1.5341</v>
      </c>
      <c r="W910" s="1">
        <v>1.63</v>
      </c>
      <c r="X910" s="1">
        <v>1.69</v>
      </c>
      <c r="Y910" s="1">
        <v>1.83</v>
      </c>
      <c r="Z910" s="1">
        <v>2.02</v>
      </c>
      <c r="AA910" s="1">
        <v>2.15</v>
      </c>
      <c r="AB910" s="1">
        <v>2.28</v>
      </c>
      <c r="AC910" s="1">
        <v>2.36</v>
      </c>
      <c r="AD910" s="1">
        <v>2.39</v>
      </c>
      <c r="AE910" s="1">
        <v>2.4</v>
      </c>
    </row>
    <row r="911" spans="1:31">
      <c r="A911" s="6">
        <v>45523</v>
      </c>
      <c r="B911" s="1">
        <v>2.2326</v>
      </c>
      <c r="C911" s="1">
        <v>2.2293</v>
      </c>
      <c r="D911" s="1">
        <v>2.1868</v>
      </c>
      <c r="E911" s="1">
        <v>2.1274</v>
      </c>
      <c r="F911" s="1">
        <v>2.073</v>
      </c>
      <c r="G911" s="1">
        <v>1.9776</v>
      </c>
      <c r="H911" s="1">
        <v>1.9518</v>
      </c>
      <c r="I911" s="1">
        <v>1.9075</v>
      </c>
      <c r="J911" s="1">
        <v>1.8408</v>
      </c>
      <c r="K911" s="1">
        <v>1.6892</v>
      </c>
      <c r="L911" s="1">
        <v>2.3675</v>
      </c>
      <c r="M911" s="1">
        <v>2.1816</v>
      </c>
      <c r="N911" s="1">
        <v>2.1605</v>
      </c>
      <c r="O911" s="1">
        <v>2.144</v>
      </c>
      <c r="P911" s="1">
        <v>2.0932</v>
      </c>
      <c r="Q911" s="1">
        <v>1.9845</v>
      </c>
      <c r="R911" s="1">
        <v>1.8834</v>
      </c>
      <c r="S911" s="1">
        <v>1.8373</v>
      </c>
      <c r="T911" s="1">
        <v>1.7711</v>
      </c>
      <c r="U911" s="1">
        <v>1.6717</v>
      </c>
      <c r="V911" s="1">
        <v>1.5406</v>
      </c>
      <c r="W911" s="1">
        <v>1.64</v>
      </c>
      <c r="X911" s="1">
        <v>1.71</v>
      </c>
      <c r="Y911" s="1">
        <v>1.82</v>
      </c>
      <c r="Z911" s="1">
        <v>1.99</v>
      </c>
      <c r="AA911" s="1">
        <v>2.16</v>
      </c>
      <c r="AB911" s="1">
        <v>2.28</v>
      </c>
      <c r="AC911" s="1">
        <v>2.36</v>
      </c>
      <c r="AD911" s="1">
        <v>2.39</v>
      </c>
      <c r="AE911" s="1">
        <v>2.42</v>
      </c>
    </row>
    <row r="912" spans="1:31">
      <c r="A912" s="6">
        <v>45524</v>
      </c>
      <c r="B912" s="1">
        <v>2.2331</v>
      </c>
      <c r="C912" s="1">
        <v>2.2293</v>
      </c>
      <c r="D912" s="1">
        <v>2.1856</v>
      </c>
      <c r="E912" s="1">
        <v>2.1212</v>
      </c>
      <c r="F912" s="1">
        <v>2.0736</v>
      </c>
      <c r="G912" s="1">
        <v>1.9798</v>
      </c>
      <c r="H912" s="1">
        <v>1.96</v>
      </c>
      <c r="I912" s="1">
        <v>1.91</v>
      </c>
      <c r="J912" s="1">
        <v>1.8508</v>
      </c>
      <c r="K912" s="1">
        <v>1.6892</v>
      </c>
      <c r="L912" s="1">
        <v>2.36</v>
      </c>
      <c r="M912" s="1">
        <v>2.171</v>
      </c>
      <c r="N912" s="1">
        <v>2.1521</v>
      </c>
      <c r="O912" s="1">
        <v>2.1369</v>
      </c>
      <c r="P912" s="1">
        <v>2.0895</v>
      </c>
      <c r="Q912" s="1">
        <v>1.9855</v>
      </c>
      <c r="R912" s="1">
        <v>1.8859</v>
      </c>
      <c r="S912" s="1">
        <v>1.8423</v>
      </c>
      <c r="T912" s="1">
        <v>1.7765</v>
      </c>
      <c r="U912" s="1">
        <v>1.6708</v>
      </c>
      <c r="V912" s="1">
        <v>1.5535</v>
      </c>
      <c r="W912" s="1">
        <v>1.66</v>
      </c>
      <c r="X912" s="1">
        <v>1.71</v>
      </c>
      <c r="Y912" s="1">
        <v>1.83</v>
      </c>
      <c r="Z912" s="1">
        <v>2.01</v>
      </c>
      <c r="AA912" s="1">
        <v>2.16</v>
      </c>
      <c r="AB912" s="1">
        <v>2.27</v>
      </c>
      <c r="AC912" s="1">
        <v>2.34</v>
      </c>
      <c r="AD912" s="1">
        <v>2.39</v>
      </c>
      <c r="AE912" s="1">
        <v>2.4</v>
      </c>
    </row>
    <row r="913" spans="1:31">
      <c r="A913" s="6">
        <v>45525</v>
      </c>
      <c r="B913" s="1">
        <v>2.2326</v>
      </c>
      <c r="C913" s="1">
        <v>2.2303</v>
      </c>
      <c r="D913" s="1">
        <v>2.1848</v>
      </c>
      <c r="E913" s="1">
        <v>2.1262</v>
      </c>
      <c r="F913" s="1">
        <v>2.0811</v>
      </c>
      <c r="G913" s="1">
        <v>1.9777</v>
      </c>
      <c r="H913" s="1">
        <v>1.9551</v>
      </c>
      <c r="I913" s="1">
        <v>1.9075</v>
      </c>
      <c r="J913" s="1">
        <v>1.8492</v>
      </c>
      <c r="K913" s="1">
        <v>1.6967</v>
      </c>
      <c r="L913" s="1">
        <v>2.3551</v>
      </c>
      <c r="M913" s="1">
        <v>2.167</v>
      </c>
      <c r="N913" s="1">
        <v>2.1451</v>
      </c>
      <c r="O913" s="1">
        <v>2.1288</v>
      </c>
      <c r="P913" s="1">
        <v>2.0786</v>
      </c>
      <c r="Q913" s="1">
        <v>1.973</v>
      </c>
      <c r="R913" s="1">
        <v>1.8761</v>
      </c>
      <c r="S913" s="1">
        <v>1.8334</v>
      </c>
      <c r="T913" s="1">
        <v>1.7668</v>
      </c>
      <c r="U913" s="1">
        <v>1.6548</v>
      </c>
      <c r="V913" s="1">
        <v>1.5443</v>
      </c>
      <c r="W913" s="1">
        <v>1.65</v>
      </c>
      <c r="X913" s="1">
        <v>1.7</v>
      </c>
      <c r="Y913" s="1">
        <v>1.88</v>
      </c>
      <c r="Z913" s="1">
        <v>2.02</v>
      </c>
      <c r="AA913" s="1">
        <v>2.15</v>
      </c>
      <c r="AB913" s="1">
        <v>2.27</v>
      </c>
      <c r="AC913" s="1">
        <v>2.35</v>
      </c>
      <c r="AD913" s="1">
        <v>2.4</v>
      </c>
      <c r="AE913" s="1">
        <v>2.4</v>
      </c>
    </row>
    <row r="914" spans="1:31">
      <c r="A914" s="6">
        <v>45526</v>
      </c>
      <c r="B914" s="1">
        <v>2.2353</v>
      </c>
      <c r="C914" s="1">
        <v>2.229</v>
      </c>
      <c r="D914" s="1">
        <v>2.1838</v>
      </c>
      <c r="E914" s="1">
        <v>2.1186</v>
      </c>
      <c r="F914" s="1">
        <v>2.0686</v>
      </c>
      <c r="G914" s="1">
        <v>1.9675</v>
      </c>
      <c r="H914" s="1">
        <v>1.9495</v>
      </c>
      <c r="I914" s="1">
        <v>1.9025</v>
      </c>
      <c r="J914" s="1">
        <v>1.8417</v>
      </c>
      <c r="K914" s="1">
        <v>1.6966</v>
      </c>
      <c r="L914" s="1">
        <v>2.3476</v>
      </c>
      <c r="M914" s="1">
        <v>2.1582</v>
      </c>
      <c r="N914" s="1">
        <v>2.1319</v>
      </c>
      <c r="O914" s="1">
        <v>2.1129</v>
      </c>
      <c r="P914" s="1">
        <v>2.0614</v>
      </c>
      <c r="Q914" s="1">
        <v>1.9638</v>
      </c>
      <c r="R914" s="1">
        <v>1.8726</v>
      </c>
      <c r="S914" s="1">
        <v>1.8091</v>
      </c>
      <c r="T914" s="1">
        <v>1.732</v>
      </c>
      <c r="U914" s="1">
        <v>1.6297</v>
      </c>
      <c r="V914" s="1">
        <v>1.5211</v>
      </c>
      <c r="W914" s="1">
        <v>1.62</v>
      </c>
      <c r="X914" s="1">
        <v>1.7</v>
      </c>
      <c r="Y914" s="1">
        <v>1.84</v>
      </c>
      <c r="Z914" s="1">
        <v>2.02</v>
      </c>
      <c r="AA914" s="1">
        <v>2.14</v>
      </c>
      <c r="AB914" s="1">
        <v>2.27</v>
      </c>
      <c r="AC914" s="1">
        <v>2.34</v>
      </c>
      <c r="AD914" s="1">
        <v>2.38</v>
      </c>
      <c r="AE914" s="1">
        <v>2.4</v>
      </c>
    </row>
    <row r="915" spans="1:31">
      <c r="A915" s="6">
        <v>45527</v>
      </c>
      <c r="B915" s="1">
        <v>2.2312</v>
      </c>
      <c r="C915" s="1">
        <v>2.227</v>
      </c>
      <c r="D915" s="1">
        <v>2.1788</v>
      </c>
      <c r="E915" s="1">
        <v>2.1125</v>
      </c>
      <c r="F915" s="1">
        <v>2.0611</v>
      </c>
      <c r="G915" s="1">
        <v>1.9577</v>
      </c>
      <c r="H915" s="1">
        <v>1.9345</v>
      </c>
      <c r="I915" s="1">
        <v>1.8775</v>
      </c>
      <c r="J915" s="1">
        <v>1.8317</v>
      </c>
      <c r="K915" s="1">
        <v>1.6941</v>
      </c>
      <c r="L915" s="1">
        <v>2.3401</v>
      </c>
      <c r="M915" s="1">
        <v>2.1547</v>
      </c>
      <c r="N915" s="1">
        <v>2.1295</v>
      </c>
      <c r="O915" s="1">
        <v>2.1118</v>
      </c>
      <c r="P915" s="1">
        <v>2.0577</v>
      </c>
      <c r="Q915" s="1">
        <v>1.9507</v>
      </c>
      <c r="R915" s="1">
        <v>1.8487</v>
      </c>
      <c r="S915" s="1">
        <v>1.7774</v>
      </c>
      <c r="T915" s="1">
        <v>1.6924</v>
      </c>
      <c r="U915" s="1">
        <v>1.576</v>
      </c>
      <c r="V915" s="1">
        <v>1.4973</v>
      </c>
      <c r="W915" s="1">
        <v>1.6</v>
      </c>
      <c r="X915" s="1">
        <v>1.71</v>
      </c>
      <c r="Y915" s="1">
        <v>1.84</v>
      </c>
      <c r="Z915" s="1">
        <v>2</v>
      </c>
      <c r="AA915" s="1">
        <v>2.15</v>
      </c>
      <c r="AB915" s="1">
        <v>2.26</v>
      </c>
      <c r="AC915" s="1">
        <v>2.34</v>
      </c>
      <c r="AD915" s="1">
        <v>2.38</v>
      </c>
      <c r="AE915" s="1">
        <v>2.39</v>
      </c>
    </row>
    <row r="916" spans="1:31">
      <c r="A916" s="6">
        <v>45530</v>
      </c>
      <c r="B916" s="1">
        <v>2.2401</v>
      </c>
      <c r="C916" s="1">
        <v>2.237</v>
      </c>
      <c r="D916" s="1">
        <v>2.1845</v>
      </c>
      <c r="E916" s="1">
        <v>2.1175</v>
      </c>
      <c r="F916" s="1">
        <v>2.0561</v>
      </c>
      <c r="G916" s="1">
        <v>1.958</v>
      </c>
      <c r="H916" s="1">
        <v>1.9345</v>
      </c>
      <c r="I916" s="1">
        <v>1.8725</v>
      </c>
      <c r="J916" s="1">
        <v>1.8253</v>
      </c>
      <c r="K916" s="1">
        <v>1.7041</v>
      </c>
      <c r="L916" s="1">
        <v>2.3475</v>
      </c>
      <c r="M916" s="1">
        <v>2.1628</v>
      </c>
      <c r="N916" s="1">
        <v>2.1408</v>
      </c>
      <c r="O916" s="1">
        <v>2.1205</v>
      </c>
      <c r="P916" s="1">
        <v>2.0617</v>
      </c>
      <c r="Q916" s="1">
        <v>1.9506</v>
      </c>
      <c r="R916" s="1">
        <v>1.8447</v>
      </c>
      <c r="S916" s="1">
        <v>1.772</v>
      </c>
      <c r="T916" s="1">
        <v>1.6836</v>
      </c>
      <c r="U916" s="1">
        <v>1.5542</v>
      </c>
      <c r="V916" s="1">
        <v>1.5042</v>
      </c>
      <c r="W916" s="1">
        <v>1.65</v>
      </c>
      <c r="X916" s="1">
        <v>1.72</v>
      </c>
      <c r="Y916" s="1">
        <v>1.82</v>
      </c>
      <c r="Z916" s="1">
        <v>1.97</v>
      </c>
      <c r="AA916" s="1">
        <v>2.14</v>
      </c>
      <c r="AB916" s="1">
        <v>2.25</v>
      </c>
      <c r="AC916" s="1">
        <v>2.37</v>
      </c>
      <c r="AD916" s="1">
        <v>2.39</v>
      </c>
      <c r="AE916" s="1">
        <v>2.4</v>
      </c>
    </row>
    <row r="917" spans="1:31">
      <c r="A917" s="6">
        <v>45531</v>
      </c>
      <c r="B917" s="1">
        <v>2.2731</v>
      </c>
      <c r="C917" s="1">
        <v>2.2664</v>
      </c>
      <c r="D917" s="1">
        <v>2.217</v>
      </c>
      <c r="E917" s="1">
        <v>2.1321</v>
      </c>
      <c r="F917" s="1">
        <v>2.0861</v>
      </c>
      <c r="G917" s="1">
        <v>1.9937</v>
      </c>
      <c r="H917" s="1">
        <v>1.9623</v>
      </c>
      <c r="I917" s="1">
        <v>1.9075</v>
      </c>
      <c r="J917" s="1">
        <v>1.849</v>
      </c>
      <c r="K917" s="1">
        <v>1.7214</v>
      </c>
      <c r="L917" s="1">
        <v>2.3825</v>
      </c>
      <c r="M917" s="1">
        <v>2.1903</v>
      </c>
      <c r="N917" s="1">
        <v>2.1752</v>
      </c>
      <c r="O917" s="1">
        <v>2.1571</v>
      </c>
      <c r="P917" s="1">
        <v>2.1048</v>
      </c>
      <c r="Q917" s="1">
        <v>1.991</v>
      </c>
      <c r="R917" s="1">
        <v>1.8658</v>
      </c>
      <c r="S917" s="1">
        <v>1.7883</v>
      </c>
      <c r="T917" s="1">
        <v>1.6942</v>
      </c>
      <c r="U917" s="1">
        <v>1.5542</v>
      </c>
      <c r="V917" s="1">
        <v>1.5073</v>
      </c>
      <c r="W917" s="1">
        <v>1.65</v>
      </c>
      <c r="X917" s="1">
        <v>1.71</v>
      </c>
      <c r="Y917" s="1">
        <v>1.8</v>
      </c>
      <c r="Z917" s="1">
        <v>2</v>
      </c>
      <c r="AA917" s="1">
        <v>2.15</v>
      </c>
      <c r="AB917" s="1">
        <v>2.27</v>
      </c>
      <c r="AC917" s="1">
        <v>2.38</v>
      </c>
      <c r="AD917" s="1">
        <v>2.4</v>
      </c>
      <c r="AE917" s="1">
        <v>2.41</v>
      </c>
    </row>
    <row r="918" spans="1:31">
      <c r="A918" s="6">
        <v>45532</v>
      </c>
      <c r="B918" s="1">
        <v>2.2505</v>
      </c>
      <c r="C918" s="1">
        <v>2.2429</v>
      </c>
      <c r="D918" s="1">
        <v>2.1945</v>
      </c>
      <c r="E918" s="1">
        <v>2.1146</v>
      </c>
      <c r="F918" s="1">
        <v>2.0723</v>
      </c>
      <c r="G918" s="1">
        <v>1.9668</v>
      </c>
      <c r="H918" s="1">
        <v>1.9323</v>
      </c>
      <c r="I918" s="1">
        <v>1.88</v>
      </c>
      <c r="J918" s="1">
        <v>1.8423</v>
      </c>
      <c r="K918" s="1">
        <v>1.7195</v>
      </c>
      <c r="L918" s="1">
        <v>2.355</v>
      </c>
      <c r="M918" s="1">
        <v>2.1673</v>
      </c>
      <c r="N918" s="1">
        <v>2.1472</v>
      </c>
      <c r="O918" s="1">
        <v>2.1277</v>
      </c>
      <c r="P918" s="1">
        <v>2.0715</v>
      </c>
      <c r="Q918" s="1">
        <v>1.9625</v>
      </c>
      <c r="R918" s="1">
        <v>1.8552</v>
      </c>
      <c r="S918" s="1">
        <v>1.7875</v>
      </c>
      <c r="T918" s="1">
        <v>1.695</v>
      </c>
      <c r="U918" s="1">
        <v>1.5364</v>
      </c>
      <c r="V918" s="1">
        <v>1.4963</v>
      </c>
      <c r="W918" s="1">
        <v>1.61</v>
      </c>
      <c r="X918" s="1">
        <v>1.7</v>
      </c>
      <c r="Y918" s="1">
        <v>1.83</v>
      </c>
      <c r="Z918" s="1">
        <v>2.02</v>
      </c>
      <c r="AA918" s="1">
        <v>2.16</v>
      </c>
      <c r="AB918" s="1">
        <v>2.26</v>
      </c>
      <c r="AC918" s="1">
        <v>2.36</v>
      </c>
      <c r="AD918" s="1">
        <v>2.39</v>
      </c>
      <c r="AE918" s="1">
        <v>2.41</v>
      </c>
    </row>
    <row r="919" spans="1:31">
      <c r="A919" s="6">
        <v>45533</v>
      </c>
      <c r="B919" s="1">
        <v>2.2654</v>
      </c>
      <c r="C919" s="1">
        <v>2.2579</v>
      </c>
      <c r="D919" s="1">
        <v>2.2045</v>
      </c>
      <c r="E919" s="1">
        <v>2.121</v>
      </c>
      <c r="F919" s="1">
        <v>2.074</v>
      </c>
      <c r="G919" s="1">
        <v>1.9769</v>
      </c>
      <c r="H919" s="1">
        <v>1.941</v>
      </c>
      <c r="I919" s="1">
        <v>1.8825</v>
      </c>
      <c r="J919" s="1">
        <v>1.839</v>
      </c>
      <c r="K919" s="1">
        <v>1.7158</v>
      </c>
      <c r="L919" s="1">
        <v>2.365</v>
      </c>
      <c r="M919" s="1">
        <v>2.1703</v>
      </c>
      <c r="N919" s="1">
        <v>2.1529</v>
      </c>
      <c r="O919" s="1">
        <v>2.1349</v>
      </c>
      <c r="P919" s="1">
        <v>2.0825</v>
      </c>
      <c r="Q919" s="1">
        <v>1.979</v>
      </c>
      <c r="R919" s="1">
        <v>1.8671</v>
      </c>
      <c r="S919" s="1">
        <v>1.7802</v>
      </c>
      <c r="T919" s="1">
        <v>1.6772</v>
      </c>
      <c r="U919" s="1">
        <v>1.525</v>
      </c>
      <c r="V919" s="1">
        <v>1.4912</v>
      </c>
      <c r="W919" s="1">
        <v>1.61</v>
      </c>
      <c r="X919" s="1">
        <v>1.7</v>
      </c>
      <c r="Y919" s="1">
        <v>1.86</v>
      </c>
      <c r="Z919" s="1">
        <v>2.01</v>
      </c>
      <c r="AA919" s="1">
        <v>2.16</v>
      </c>
      <c r="AB919" s="1">
        <v>2.27</v>
      </c>
      <c r="AC919" s="1">
        <v>2.36</v>
      </c>
      <c r="AD919" s="1">
        <v>2.39</v>
      </c>
      <c r="AE919" s="1">
        <v>2.4</v>
      </c>
    </row>
    <row r="920" spans="1:31">
      <c r="A920" s="6">
        <v>45534</v>
      </c>
      <c r="B920" s="1">
        <v>2.2601</v>
      </c>
      <c r="C920" s="1">
        <v>2.2579</v>
      </c>
      <c r="D920" s="1">
        <v>2.2053</v>
      </c>
      <c r="E920" s="1">
        <v>2.1231</v>
      </c>
      <c r="F920" s="1">
        <v>2.074</v>
      </c>
      <c r="G920" s="1">
        <v>1.9698</v>
      </c>
      <c r="H920" s="1">
        <v>1.9322</v>
      </c>
      <c r="I920" s="1">
        <v>1.8725</v>
      </c>
      <c r="J920" s="1">
        <v>1.8364</v>
      </c>
      <c r="K920" s="1">
        <v>1.7116</v>
      </c>
      <c r="L920" s="1">
        <v>2.3651</v>
      </c>
      <c r="M920" s="1">
        <v>2.1704</v>
      </c>
      <c r="N920" s="1">
        <v>2.1532</v>
      </c>
      <c r="O920" s="1">
        <v>2.1347</v>
      </c>
      <c r="P920" s="1">
        <v>2.0811</v>
      </c>
      <c r="Q920" s="1">
        <v>1.9712</v>
      </c>
      <c r="R920" s="1">
        <v>1.8522</v>
      </c>
      <c r="S920" s="1">
        <v>1.7677</v>
      </c>
      <c r="T920" s="1">
        <v>1.6679</v>
      </c>
      <c r="U920" s="1">
        <v>1.5197</v>
      </c>
      <c r="V920" s="1">
        <v>1.49</v>
      </c>
      <c r="W920" s="1">
        <v>1.61</v>
      </c>
      <c r="X920" s="1">
        <v>1.73</v>
      </c>
      <c r="Y920" s="1">
        <v>1.85</v>
      </c>
      <c r="Z920" s="1">
        <v>2.01</v>
      </c>
      <c r="AA920" s="1">
        <v>2.16</v>
      </c>
      <c r="AB920" s="1">
        <v>2.27</v>
      </c>
      <c r="AC920" s="1">
        <v>2.38</v>
      </c>
      <c r="AD920" s="1">
        <v>2.4</v>
      </c>
      <c r="AE920" s="1">
        <v>2.4</v>
      </c>
    </row>
    <row r="921" spans="1:31">
      <c r="A921" s="6">
        <v>45537</v>
      </c>
      <c r="B921" s="1">
        <v>2.2364</v>
      </c>
      <c r="C921" s="1">
        <v>2.2296</v>
      </c>
      <c r="D921" s="1">
        <v>2.1799</v>
      </c>
      <c r="E921" s="1">
        <v>2.0943</v>
      </c>
      <c r="F921" s="1">
        <v>2.0443</v>
      </c>
      <c r="G921" s="1">
        <v>1.933</v>
      </c>
      <c r="H921" s="1">
        <v>1.8947</v>
      </c>
      <c r="I921" s="1">
        <v>1.8325</v>
      </c>
      <c r="J921" s="1">
        <v>1.8014</v>
      </c>
      <c r="K921" s="1">
        <v>1.6951</v>
      </c>
      <c r="L921" s="1">
        <v>2.3425</v>
      </c>
      <c r="M921" s="1">
        <v>2.1457</v>
      </c>
      <c r="N921" s="1">
        <v>2.126</v>
      </c>
      <c r="O921" s="1">
        <v>2.1061</v>
      </c>
      <c r="P921" s="1">
        <v>2.0483</v>
      </c>
      <c r="Q921" s="1">
        <v>1.9318</v>
      </c>
      <c r="R921" s="1">
        <v>1.8085</v>
      </c>
      <c r="S921" s="1">
        <v>1.7155</v>
      </c>
      <c r="T921" s="1">
        <v>1.6157</v>
      </c>
      <c r="U921" s="1">
        <v>1.4853</v>
      </c>
      <c r="V921" s="1">
        <v>1.465</v>
      </c>
      <c r="W921" s="1">
        <v>1.59</v>
      </c>
      <c r="X921" s="1">
        <v>1.69</v>
      </c>
      <c r="Y921" s="1">
        <v>1.8</v>
      </c>
      <c r="Z921" s="1">
        <v>2.02</v>
      </c>
      <c r="AA921" s="1">
        <v>2.13</v>
      </c>
      <c r="AB921" s="1">
        <v>2.26</v>
      </c>
      <c r="AC921" s="1">
        <v>2.36</v>
      </c>
      <c r="AD921" s="1">
        <v>2.4</v>
      </c>
      <c r="AE921" s="1">
        <v>2.4</v>
      </c>
    </row>
    <row r="922" spans="1:31">
      <c r="A922" s="6">
        <v>45538</v>
      </c>
      <c r="B922" s="1">
        <v>2.2361</v>
      </c>
      <c r="C922" s="1">
        <v>2.2241</v>
      </c>
      <c r="D922" s="1">
        <v>2.1702</v>
      </c>
      <c r="E922" s="1">
        <v>2.0808</v>
      </c>
      <c r="F922" s="1">
        <v>2.0293</v>
      </c>
      <c r="G922" s="1">
        <v>1.9105</v>
      </c>
      <c r="H922" s="1">
        <v>1.8748</v>
      </c>
      <c r="I922" s="1">
        <v>1.8125</v>
      </c>
      <c r="J922" s="1">
        <v>1.7859</v>
      </c>
      <c r="K922" s="1">
        <v>1.6931</v>
      </c>
      <c r="L922" s="1">
        <v>2.339</v>
      </c>
      <c r="M922" s="1">
        <v>2.1432</v>
      </c>
      <c r="N922" s="1">
        <v>2.1231</v>
      </c>
      <c r="O922" s="1">
        <v>2.1023</v>
      </c>
      <c r="P922" s="1">
        <v>2.0419</v>
      </c>
      <c r="Q922" s="1">
        <v>1.9188</v>
      </c>
      <c r="R922" s="1">
        <v>1.7853</v>
      </c>
      <c r="S922" s="1">
        <v>1.6772</v>
      </c>
      <c r="T922" s="1">
        <v>1.5705</v>
      </c>
      <c r="U922" s="1">
        <v>1.4526</v>
      </c>
      <c r="V922" s="1">
        <v>1.43</v>
      </c>
      <c r="W922" s="1">
        <v>1.55</v>
      </c>
      <c r="X922" s="1">
        <v>1.67</v>
      </c>
      <c r="Y922" s="1">
        <v>1.81</v>
      </c>
      <c r="Z922" s="1">
        <v>1.99</v>
      </c>
      <c r="AA922" s="1">
        <v>2.15</v>
      </c>
      <c r="AB922" s="1">
        <v>2.26</v>
      </c>
      <c r="AC922" s="1">
        <v>2.35</v>
      </c>
      <c r="AD922" s="1">
        <v>2.38</v>
      </c>
      <c r="AE922" s="1">
        <v>2.39</v>
      </c>
    </row>
    <row r="923" spans="1:31">
      <c r="A923" s="6">
        <v>45539</v>
      </c>
      <c r="B923" s="1">
        <v>2.2236</v>
      </c>
      <c r="C923" s="1">
        <v>2.2151</v>
      </c>
      <c r="D923" s="1">
        <v>2.1602</v>
      </c>
      <c r="E923" s="1">
        <v>2.0708</v>
      </c>
      <c r="F923" s="1">
        <v>2.0193</v>
      </c>
      <c r="G923" s="1">
        <v>1.9055</v>
      </c>
      <c r="H923" s="1">
        <v>1.8703</v>
      </c>
      <c r="I923" s="1">
        <v>1.8125</v>
      </c>
      <c r="J923" s="1">
        <v>1.7859</v>
      </c>
      <c r="K923" s="1">
        <v>1.6881</v>
      </c>
      <c r="L923" s="1">
        <v>2.3225</v>
      </c>
      <c r="M923" s="1">
        <v>2.1336</v>
      </c>
      <c r="N923" s="1">
        <v>2.1085</v>
      </c>
      <c r="O923" s="1">
        <v>2.0861</v>
      </c>
      <c r="P923" s="1">
        <v>2.0214</v>
      </c>
      <c r="Q923" s="1">
        <v>1.8982</v>
      </c>
      <c r="R923" s="1">
        <v>1.775</v>
      </c>
      <c r="S923" s="1">
        <v>1.6675</v>
      </c>
      <c r="T923" s="1">
        <v>1.5651</v>
      </c>
      <c r="U923" s="1">
        <v>1.4595</v>
      </c>
      <c r="V923" s="1">
        <v>1.455</v>
      </c>
      <c r="W923" s="1">
        <v>1.58</v>
      </c>
      <c r="X923" s="1">
        <v>1.68</v>
      </c>
      <c r="Y923" s="1">
        <v>1.79</v>
      </c>
      <c r="Z923" s="1">
        <v>1.97</v>
      </c>
      <c r="AA923" s="1">
        <v>2.14</v>
      </c>
      <c r="AB923" s="1">
        <v>2.24</v>
      </c>
      <c r="AC923" s="1">
        <v>2.33</v>
      </c>
      <c r="AD923" s="1">
        <v>2.38</v>
      </c>
      <c r="AE923" s="1">
        <v>2.39</v>
      </c>
    </row>
    <row r="924" spans="1:31">
      <c r="A924" s="6">
        <v>45540</v>
      </c>
      <c r="B924" s="1">
        <v>2.2258</v>
      </c>
      <c r="C924" s="1">
        <v>2.2156</v>
      </c>
      <c r="D924" s="1">
        <v>2.1552</v>
      </c>
      <c r="E924" s="1">
        <v>2.0652</v>
      </c>
      <c r="F924" s="1">
        <v>2.0121</v>
      </c>
      <c r="G924" s="1">
        <v>1.9079</v>
      </c>
      <c r="H924" s="1">
        <v>1.8724</v>
      </c>
      <c r="I924" s="1">
        <v>1.8175</v>
      </c>
      <c r="J924" s="1">
        <v>1.7809</v>
      </c>
      <c r="K924" s="1">
        <v>1.6854</v>
      </c>
      <c r="L924" s="1">
        <v>2.3125</v>
      </c>
      <c r="M924" s="1">
        <v>2.1338</v>
      </c>
      <c r="N924" s="1">
        <v>2.1044</v>
      </c>
      <c r="O924" s="1">
        <v>2.0777</v>
      </c>
      <c r="P924" s="1">
        <v>2.0111</v>
      </c>
      <c r="Q924" s="1">
        <v>1.8937</v>
      </c>
      <c r="R924" s="1">
        <v>1.7761</v>
      </c>
      <c r="S924" s="1">
        <v>1.6581</v>
      </c>
      <c r="T924" s="1">
        <v>1.55</v>
      </c>
      <c r="U924" s="1">
        <v>1.4517</v>
      </c>
      <c r="V924" s="1">
        <v>1.4475</v>
      </c>
      <c r="W924" s="1">
        <v>1.57</v>
      </c>
      <c r="X924" s="1">
        <v>1.65</v>
      </c>
      <c r="Y924" s="1">
        <v>1.77</v>
      </c>
      <c r="Z924" s="1">
        <v>1.94</v>
      </c>
      <c r="AA924" s="1">
        <v>2.14</v>
      </c>
      <c r="AB924" s="1">
        <v>2.24</v>
      </c>
      <c r="AC924" s="1">
        <v>2.35</v>
      </c>
      <c r="AD924" s="1">
        <v>2.37</v>
      </c>
      <c r="AE924" s="1">
        <v>2.38</v>
      </c>
    </row>
    <row r="925" spans="1:31">
      <c r="A925" s="6">
        <v>45541</v>
      </c>
      <c r="B925" s="1">
        <v>2.2281</v>
      </c>
      <c r="C925" s="1">
        <v>2.2191</v>
      </c>
      <c r="D925" s="1">
        <v>2.1544</v>
      </c>
      <c r="E925" s="1">
        <v>2.0619</v>
      </c>
      <c r="F925" s="1">
        <v>2.0131</v>
      </c>
      <c r="G925" s="1">
        <v>1.9146</v>
      </c>
      <c r="H925" s="1">
        <v>1.8737</v>
      </c>
      <c r="I925" s="1">
        <v>1.81</v>
      </c>
      <c r="J925" s="1">
        <v>1.7703</v>
      </c>
      <c r="K925" s="1">
        <v>1.6851</v>
      </c>
      <c r="L925" s="1">
        <v>2.309</v>
      </c>
      <c r="M925" s="1">
        <v>2.1388</v>
      </c>
      <c r="N925" s="1">
        <v>2.1086</v>
      </c>
      <c r="O925" s="1">
        <v>2.0777</v>
      </c>
      <c r="P925" s="1">
        <v>2.009</v>
      </c>
      <c r="Q925" s="1">
        <v>1.8946</v>
      </c>
      <c r="R925" s="1">
        <v>1.779</v>
      </c>
      <c r="S925" s="1">
        <v>1.6613</v>
      </c>
      <c r="T925" s="1">
        <v>1.5508</v>
      </c>
      <c r="U925" s="1">
        <v>1.4425</v>
      </c>
      <c r="V925" s="1">
        <v>1.4352</v>
      </c>
      <c r="W925" s="1">
        <v>1.57</v>
      </c>
      <c r="X925" s="1">
        <v>1.63</v>
      </c>
      <c r="Y925" s="1">
        <v>1.76</v>
      </c>
      <c r="Z925" s="1">
        <v>1.95</v>
      </c>
      <c r="AA925" s="1">
        <v>2.13</v>
      </c>
      <c r="AB925" s="1">
        <v>2.23</v>
      </c>
      <c r="AC925" s="1">
        <v>2.31</v>
      </c>
      <c r="AD925" s="1">
        <v>2.36</v>
      </c>
      <c r="AE925" s="1">
        <v>2.36</v>
      </c>
    </row>
    <row r="926" spans="1:31">
      <c r="A926" s="6">
        <v>45544</v>
      </c>
      <c r="B926" s="1">
        <v>2.2137</v>
      </c>
      <c r="C926" s="1">
        <v>2.2016</v>
      </c>
      <c r="D926" s="1">
        <v>2.1394</v>
      </c>
      <c r="E926" s="1">
        <v>2.0519</v>
      </c>
      <c r="F926" s="1">
        <v>2.0031</v>
      </c>
      <c r="G926" s="1">
        <v>1.9038</v>
      </c>
      <c r="H926" s="1">
        <v>1.8652</v>
      </c>
      <c r="I926" s="1">
        <v>1.8075</v>
      </c>
      <c r="J926" s="1">
        <v>1.767</v>
      </c>
      <c r="K926" s="1">
        <v>1.6812</v>
      </c>
      <c r="L926" s="1">
        <v>2.29</v>
      </c>
      <c r="M926" s="1">
        <v>2.1267</v>
      </c>
      <c r="N926" s="1">
        <v>2.0893</v>
      </c>
      <c r="O926" s="1">
        <v>2.0466</v>
      </c>
      <c r="P926" s="1">
        <v>1.9755</v>
      </c>
      <c r="Q926" s="1">
        <v>1.8749</v>
      </c>
      <c r="R926" s="1">
        <v>1.77</v>
      </c>
      <c r="S926" s="1">
        <v>1.6505</v>
      </c>
      <c r="T926" s="1">
        <v>1.5368</v>
      </c>
      <c r="U926" s="1">
        <v>1.4234</v>
      </c>
      <c r="V926" s="1">
        <v>1.4152</v>
      </c>
      <c r="W926" s="1">
        <v>1.55</v>
      </c>
      <c r="X926" s="1">
        <v>1.6</v>
      </c>
      <c r="Y926" s="1">
        <v>1.74</v>
      </c>
      <c r="Z926" s="1">
        <v>1.94</v>
      </c>
      <c r="AA926" s="1">
        <v>2.12</v>
      </c>
      <c r="AB926" s="1">
        <v>2.24</v>
      </c>
      <c r="AC926" s="1">
        <v>2.3</v>
      </c>
      <c r="AD926" s="1">
        <v>2.34</v>
      </c>
      <c r="AE926" s="1">
        <v>2.34</v>
      </c>
    </row>
    <row r="927" spans="1:31">
      <c r="A927" s="6">
        <v>45545</v>
      </c>
      <c r="B927" s="1">
        <v>2.2058</v>
      </c>
      <c r="C927" s="1">
        <v>2.1908</v>
      </c>
      <c r="D927" s="1">
        <v>2.1307</v>
      </c>
      <c r="E927" s="1">
        <v>2.0427</v>
      </c>
      <c r="F927" s="1">
        <v>1.9956</v>
      </c>
      <c r="G927" s="1">
        <v>1.8858</v>
      </c>
      <c r="H927" s="1">
        <v>1.8556</v>
      </c>
      <c r="I927" s="1">
        <v>1.805</v>
      </c>
      <c r="J927" s="1">
        <v>1.7703</v>
      </c>
      <c r="K927" s="1">
        <v>1.6838</v>
      </c>
      <c r="L927" s="1">
        <v>2.267</v>
      </c>
      <c r="M927" s="1">
        <v>2.1143</v>
      </c>
      <c r="N927" s="1">
        <v>2.075</v>
      </c>
      <c r="O927" s="1">
        <v>2.0276</v>
      </c>
      <c r="P927" s="1">
        <v>1.9534</v>
      </c>
      <c r="Q927" s="1">
        <v>1.8554</v>
      </c>
      <c r="R927" s="1">
        <v>1.7497</v>
      </c>
      <c r="S927" s="1">
        <v>1.6114</v>
      </c>
      <c r="T927" s="1">
        <v>1.4866</v>
      </c>
      <c r="U927" s="1">
        <v>1.3868</v>
      </c>
      <c r="V927" s="1">
        <v>1.3552</v>
      </c>
      <c r="W927" s="1">
        <v>1.56</v>
      </c>
      <c r="X927" s="1">
        <v>1.65</v>
      </c>
      <c r="Y927" s="1">
        <v>1.72</v>
      </c>
      <c r="Z927" s="1">
        <v>1.94</v>
      </c>
      <c r="AA927" s="1">
        <v>2.1</v>
      </c>
      <c r="AB927" s="1">
        <v>2.22</v>
      </c>
      <c r="AC927" s="1">
        <v>2.3</v>
      </c>
      <c r="AD927" s="1">
        <v>2.33</v>
      </c>
      <c r="AE927" s="1">
        <v>2.34</v>
      </c>
    </row>
    <row r="928" spans="1:31">
      <c r="A928" s="6">
        <v>45546</v>
      </c>
      <c r="B928" s="1">
        <v>2.1806</v>
      </c>
      <c r="C928" s="1">
        <v>2.1725</v>
      </c>
      <c r="D928" s="1">
        <v>2.1157</v>
      </c>
      <c r="E928" s="1">
        <v>2.0277</v>
      </c>
      <c r="F928" s="1">
        <v>1.9768</v>
      </c>
      <c r="G928" s="1">
        <v>1.8583</v>
      </c>
      <c r="H928" s="1">
        <v>1.8314</v>
      </c>
      <c r="I928" s="1">
        <v>1.7808</v>
      </c>
      <c r="J928" s="1">
        <v>1.7496</v>
      </c>
      <c r="K928" s="1">
        <v>1.6729</v>
      </c>
      <c r="L928" s="1">
        <v>2.263</v>
      </c>
      <c r="M928" s="1">
        <v>2.1044</v>
      </c>
      <c r="N928" s="1">
        <v>2.0672</v>
      </c>
      <c r="O928" s="1">
        <v>2.0234</v>
      </c>
      <c r="P928" s="1">
        <v>1.9463</v>
      </c>
      <c r="Q928" s="1">
        <v>1.8341</v>
      </c>
      <c r="R928" s="1">
        <v>1.7175</v>
      </c>
      <c r="S928" s="1">
        <v>1.5865</v>
      </c>
      <c r="T928" s="1">
        <v>1.4608</v>
      </c>
      <c r="U928" s="1">
        <v>1.3325</v>
      </c>
      <c r="V928" s="1">
        <v>1.3285</v>
      </c>
      <c r="W928" s="1">
        <v>1.54</v>
      </c>
      <c r="X928" s="1">
        <v>1.61</v>
      </c>
      <c r="Y928" s="1">
        <v>1.7</v>
      </c>
      <c r="Z928" s="1">
        <v>1.92</v>
      </c>
      <c r="AA928" s="1">
        <v>2.08</v>
      </c>
      <c r="AB928" s="1">
        <v>2.21</v>
      </c>
      <c r="AC928" s="1">
        <v>2.27</v>
      </c>
      <c r="AD928" s="1">
        <v>2.31</v>
      </c>
      <c r="AE928" s="1">
        <v>2.33</v>
      </c>
    </row>
    <row r="929" spans="1:31">
      <c r="A929" s="6">
        <v>45547</v>
      </c>
      <c r="B929" s="1">
        <v>2.1789</v>
      </c>
      <c r="C929" s="1">
        <v>2.166</v>
      </c>
      <c r="D929" s="1">
        <v>2.1107</v>
      </c>
      <c r="E929" s="1">
        <v>2.0228</v>
      </c>
      <c r="F929" s="1">
        <v>1.9784</v>
      </c>
      <c r="G929" s="1">
        <v>1.8605</v>
      </c>
      <c r="H929" s="1">
        <v>1.8364</v>
      </c>
      <c r="I929" s="1">
        <v>1.781</v>
      </c>
      <c r="J929" s="1">
        <v>1.7471</v>
      </c>
      <c r="K929" s="1">
        <v>1.6697</v>
      </c>
      <c r="L929" s="1">
        <v>2.2471</v>
      </c>
      <c r="M929" s="1">
        <v>2.0998</v>
      </c>
      <c r="N929" s="1">
        <v>2.066</v>
      </c>
      <c r="O929" s="1">
        <v>2.024</v>
      </c>
      <c r="P929" s="1">
        <v>1.9483</v>
      </c>
      <c r="Q929" s="1">
        <v>1.8384</v>
      </c>
      <c r="R929" s="1">
        <v>1.7232</v>
      </c>
      <c r="S929" s="1">
        <v>1.5865</v>
      </c>
      <c r="T929" s="1">
        <v>1.4603</v>
      </c>
      <c r="U929" s="1">
        <v>1.347</v>
      </c>
      <c r="V929" s="1">
        <v>1.326</v>
      </c>
      <c r="W929" s="1">
        <v>1.54</v>
      </c>
      <c r="X929" s="1">
        <v>1.63</v>
      </c>
      <c r="Y929" s="1">
        <v>1.7</v>
      </c>
      <c r="Z929" s="1">
        <v>1.92</v>
      </c>
      <c r="AA929" s="1">
        <v>2.07</v>
      </c>
      <c r="AB929" s="1">
        <v>2.2</v>
      </c>
      <c r="AC929" s="1">
        <v>2.26</v>
      </c>
      <c r="AD929" s="1">
        <v>2.31</v>
      </c>
      <c r="AE929" s="1">
        <v>2.32</v>
      </c>
    </row>
    <row r="930" spans="1:31">
      <c r="A930" s="6">
        <v>45548</v>
      </c>
      <c r="B930" s="1">
        <v>2.1501</v>
      </c>
      <c r="C930" s="1">
        <v>2.15</v>
      </c>
      <c r="D930" s="1">
        <v>2.0957</v>
      </c>
      <c r="E930" s="1">
        <v>2.0127</v>
      </c>
      <c r="F930" s="1">
        <v>1.975</v>
      </c>
      <c r="G930" s="1">
        <v>1.8555</v>
      </c>
      <c r="H930" s="1">
        <v>1.8338</v>
      </c>
      <c r="I930" s="1">
        <v>1.7786</v>
      </c>
      <c r="J930" s="1">
        <v>1.742</v>
      </c>
      <c r="K930" s="1">
        <v>1.6597</v>
      </c>
      <c r="L930" s="1">
        <v>2.2176</v>
      </c>
      <c r="M930" s="1">
        <v>2.0724</v>
      </c>
      <c r="N930" s="1">
        <v>2.0352</v>
      </c>
      <c r="O930" s="1">
        <v>1.9998</v>
      </c>
      <c r="P930" s="1">
        <v>1.9331</v>
      </c>
      <c r="Q930" s="1">
        <v>1.83</v>
      </c>
      <c r="R930" s="1">
        <v>1.7205</v>
      </c>
      <c r="S930" s="1">
        <v>1.5871</v>
      </c>
      <c r="T930" s="1">
        <v>1.463</v>
      </c>
      <c r="U930" s="1">
        <v>1.35</v>
      </c>
      <c r="V930" s="1">
        <v>1.326</v>
      </c>
      <c r="W930" s="1">
        <v>1.54</v>
      </c>
      <c r="X930" s="1">
        <v>1.63</v>
      </c>
      <c r="Y930" s="1">
        <v>1.71</v>
      </c>
      <c r="Z930" s="1">
        <v>1.92</v>
      </c>
      <c r="AA930" s="1">
        <v>2.06</v>
      </c>
      <c r="AB930" s="1">
        <v>2.19</v>
      </c>
      <c r="AC930" s="1">
        <v>2.26</v>
      </c>
      <c r="AD930" s="1">
        <v>2.3</v>
      </c>
      <c r="AE930" s="1">
        <v>2.3</v>
      </c>
    </row>
    <row r="931" spans="1:31">
      <c r="A931" s="6">
        <v>45549</v>
      </c>
      <c r="B931" s="1">
        <v>2.1275</v>
      </c>
      <c r="C931" s="1">
        <v>2.125</v>
      </c>
      <c r="D931" s="1">
        <v>2.074</v>
      </c>
      <c r="E931" s="1">
        <v>1.9957</v>
      </c>
      <c r="F931" s="1">
        <v>1.955</v>
      </c>
      <c r="G931" s="1">
        <v>1.8386</v>
      </c>
      <c r="H931" s="1">
        <v>1.8172</v>
      </c>
      <c r="I931" s="1">
        <v>1.7686</v>
      </c>
      <c r="J931" s="1">
        <v>1.7245</v>
      </c>
      <c r="K931" s="1">
        <v>1.6476</v>
      </c>
      <c r="L931" s="1">
        <v>2.183</v>
      </c>
      <c r="M931" s="1">
        <v>2.0425</v>
      </c>
      <c r="N931" s="1">
        <v>2.0082</v>
      </c>
      <c r="O931" s="1">
        <v>1.9778</v>
      </c>
      <c r="P931" s="1">
        <v>1.9143</v>
      </c>
      <c r="Q931" s="1">
        <v>1.8108</v>
      </c>
      <c r="R931" s="1">
        <v>1.7009</v>
      </c>
      <c r="S931" s="1">
        <v>1.5664</v>
      </c>
      <c r="T931" s="1">
        <v>1.4428</v>
      </c>
      <c r="U931" s="1">
        <v>1.334</v>
      </c>
      <c r="V931" s="1">
        <v>1.331</v>
      </c>
      <c r="W931" s="1">
        <v>1.54</v>
      </c>
      <c r="X931" s="1">
        <v>1.63</v>
      </c>
      <c r="Y931" s="1">
        <v>1.69</v>
      </c>
      <c r="Z931" s="1">
        <v>1.9</v>
      </c>
      <c r="AA931" s="1">
        <v>2.04</v>
      </c>
      <c r="AB931" s="1">
        <v>2.18</v>
      </c>
      <c r="AC931" s="1">
        <v>2.24</v>
      </c>
      <c r="AD931" s="1">
        <v>2.27</v>
      </c>
      <c r="AE931" s="1">
        <v>2.27</v>
      </c>
    </row>
    <row r="932" spans="1:31">
      <c r="A932" s="6">
        <v>45553</v>
      </c>
      <c r="B932" s="1">
        <v>2.1304</v>
      </c>
      <c r="C932" s="1">
        <v>2.125</v>
      </c>
      <c r="D932" s="1">
        <v>2.0809</v>
      </c>
      <c r="E932" s="1">
        <v>1.9982</v>
      </c>
      <c r="F932" s="1">
        <v>1.9588</v>
      </c>
      <c r="G932" s="1">
        <v>1.8508</v>
      </c>
      <c r="H932" s="1">
        <v>1.8296</v>
      </c>
      <c r="I932" s="1">
        <v>1.7769</v>
      </c>
      <c r="J932" s="1">
        <v>1.7344</v>
      </c>
      <c r="K932" s="1">
        <v>1.6466</v>
      </c>
      <c r="L932" s="1">
        <v>2.165</v>
      </c>
      <c r="M932" s="1">
        <v>2.0403</v>
      </c>
      <c r="N932" s="1">
        <v>2.0096</v>
      </c>
      <c r="O932" s="1">
        <v>1.9833</v>
      </c>
      <c r="P932" s="1">
        <v>1.9247</v>
      </c>
      <c r="Q932" s="1">
        <v>1.8265</v>
      </c>
      <c r="R932" s="1">
        <v>1.7217</v>
      </c>
      <c r="S932" s="1">
        <v>1.5942</v>
      </c>
      <c r="T932" s="1">
        <v>1.4705</v>
      </c>
      <c r="U932" s="1">
        <v>1.359</v>
      </c>
      <c r="V932" s="1">
        <v>1.366</v>
      </c>
      <c r="W932" s="1">
        <v>1.58</v>
      </c>
      <c r="X932" s="1">
        <v>1.66</v>
      </c>
      <c r="Y932" s="1">
        <v>1.72</v>
      </c>
      <c r="Z932" s="1">
        <v>1.89</v>
      </c>
      <c r="AA932" s="1">
        <v>2.02</v>
      </c>
      <c r="AB932" s="1">
        <v>2.17</v>
      </c>
      <c r="AC932" s="1">
        <v>2.25</v>
      </c>
      <c r="AD932" s="1">
        <v>2.25</v>
      </c>
      <c r="AE932" s="1">
        <v>2.26</v>
      </c>
    </row>
    <row r="933" spans="1:31">
      <c r="A933" s="6">
        <v>45554</v>
      </c>
      <c r="B933" s="1">
        <v>2.125</v>
      </c>
      <c r="C933" s="1">
        <v>2.125</v>
      </c>
      <c r="D933" s="1">
        <v>2.0826</v>
      </c>
      <c r="E933" s="1">
        <v>2.0057</v>
      </c>
      <c r="F933" s="1">
        <v>1.9638</v>
      </c>
      <c r="G933" s="1">
        <v>1.8579</v>
      </c>
      <c r="H933" s="1">
        <v>1.8376</v>
      </c>
      <c r="I933" s="1">
        <v>1.7869</v>
      </c>
      <c r="J933" s="1">
        <v>1.7469</v>
      </c>
      <c r="K933" s="1">
        <v>1.6616</v>
      </c>
      <c r="L933" s="1">
        <v>2.17</v>
      </c>
      <c r="M933" s="1">
        <v>2.045</v>
      </c>
      <c r="N933" s="1">
        <v>2.0207</v>
      </c>
      <c r="O933" s="1">
        <v>1.9983</v>
      </c>
      <c r="P933" s="1">
        <v>1.9347</v>
      </c>
      <c r="Q933" s="1">
        <v>1.8416</v>
      </c>
      <c r="R933" s="1">
        <v>1.7411</v>
      </c>
      <c r="S933" s="1">
        <v>1.6188</v>
      </c>
      <c r="T933" s="1">
        <v>1.5003</v>
      </c>
      <c r="U933" s="1">
        <v>1.394</v>
      </c>
      <c r="V933" s="1">
        <v>1.391</v>
      </c>
      <c r="W933" s="1">
        <v>1.58</v>
      </c>
      <c r="X933" s="1">
        <v>1.63</v>
      </c>
      <c r="Y933" s="1">
        <v>1.75</v>
      </c>
      <c r="Z933" s="1">
        <v>1.88</v>
      </c>
      <c r="AA933" s="1">
        <v>2.03</v>
      </c>
      <c r="AB933" s="1">
        <v>2.15</v>
      </c>
      <c r="AC933" s="1">
        <v>2.22</v>
      </c>
      <c r="AD933" s="1">
        <v>2.24</v>
      </c>
      <c r="AE933" s="1">
        <v>2.25</v>
      </c>
    </row>
    <row r="934" spans="1:31">
      <c r="A934" s="6">
        <v>45555</v>
      </c>
      <c r="B934" s="1">
        <v>2.1175</v>
      </c>
      <c r="C934" s="1">
        <v>2.1191</v>
      </c>
      <c r="D934" s="1">
        <v>2.0786</v>
      </c>
      <c r="E934" s="1">
        <v>2.0057</v>
      </c>
      <c r="F934" s="1">
        <v>1.9638</v>
      </c>
      <c r="G934" s="1">
        <v>1.8486</v>
      </c>
      <c r="H934" s="1">
        <v>1.8288</v>
      </c>
      <c r="I934" s="1">
        <v>1.7819</v>
      </c>
      <c r="J934" s="1">
        <v>1.7469</v>
      </c>
      <c r="K934" s="1">
        <v>1.6616</v>
      </c>
      <c r="L934" s="1">
        <v>2.15</v>
      </c>
      <c r="M934" s="1">
        <v>2.0431</v>
      </c>
      <c r="N934" s="1">
        <v>2.0068</v>
      </c>
      <c r="O934" s="1">
        <v>1.9714</v>
      </c>
      <c r="P934" s="1">
        <v>1.9062</v>
      </c>
      <c r="Q934" s="1">
        <v>1.8214</v>
      </c>
      <c r="R934" s="1">
        <v>1.7281</v>
      </c>
      <c r="S934" s="1">
        <v>1.6124</v>
      </c>
      <c r="T934" s="1">
        <v>1.4963</v>
      </c>
      <c r="U934" s="1">
        <v>1.3814</v>
      </c>
      <c r="V934" s="1">
        <v>1.391</v>
      </c>
      <c r="W934" s="1">
        <v>1.58</v>
      </c>
      <c r="X934" s="1">
        <v>1.65</v>
      </c>
      <c r="Y934" s="1">
        <v>1.74</v>
      </c>
      <c r="Z934" s="1">
        <v>1.87</v>
      </c>
      <c r="AA934" s="1">
        <v>2.03</v>
      </c>
      <c r="AB934" s="1">
        <v>2.15</v>
      </c>
      <c r="AC934" s="1">
        <v>2.22</v>
      </c>
      <c r="AD934" s="1">
        <v>2.25</v>
      </c>
      <c r="AE934" s="1">
        <v>2.26</v>
      </c>
    </row>
    <row r="935" spans="1:31">
      <c r="A935" s="6">
        <v>45558</v>
      </c>
      <c r="B935" s="1">
        <v>2.115</v>
      </c>
      <c r="C935" s="1">
        <v>2.1175</v>
      </c>
      <c r="D935" s="1">
        <v>2.0777</v>
      </c>
      <c r="E935" s="1">
        <v>2.0069</v>
      </c>
      <c r="F935" s="1">
        <v>1.9644</v>
      </c>
      <c r="G935" s="1">
        <v>1.8456</v>
      </c>
      <c r="H935" s="1">
        <v>1.8261</v>
      </c>
      <c r="I935" s="1">
        <v>1.7819</v>
      </c>
      <c r="J935" s="1">
        <v>1.7517</v>
      </c>
      <c r="K935" s="1">
        <v>1.6666</v>
      </c>
      <c r="L935" s="1">
        <v>2.14</v>
      </c>
      <c r="M935" s="1">
        <v>2.0381</v>
      </c>
      <c r="N935" s="1">
        <v>2.0045</v>
      </c>
      <c r="O935" s="1">
        <v>1.9687</v>
      </c>
      <c r="P935" s="1">
        <v>1.9044</v>
      </c>
      <c r="Q935" s="1">
        <v>1.8224</v>
      </c>
      <c r="R935" s="1">
        <v>1.7314</v>
      </c>
      <c r="S935" s="1">
        <v>1.6149</v>
      </c>
      <c r="T935" s="1">
        <v>1.4993</v>
      </c>
      <c r="U935" s="1">
        <v>1.389</v>
      </c>
      <c r="V935" s="1">
        <v>1.3879</v>
      </c>
      <c r="W935" s="1">
        <v>1.56</v>
      </c>
      <c r="X935" s="1">
        <v>1.62</v>
      </c>
      <c r="Y935" s="1">
        <v>1.78</v>
      </c>
      <c r="Z935" s="1">
        <v>1.86</v>
      </c>
      <c r="AA935" s="1">
        <v>2.05</v>
      </c>
      <c r="AB935" s="1">
        <v>2.15</v>
      </c>
      <c r="AC935" s="1">
        <v>2.22</v>
      </c>
      <c r="AD935" s="1">
        <v>2.25</v>
      </c>
      <c r="AE935" s="1">
        <v>2.25</v>
      </c>
    </row>
    <row r="936" spans="1:31">
      <c r="A936" s="6">
        <v>45559</v>
      </c>
      <c r="B936" s="1">
        <v>2.15</v>
      </c>
      <c r="C936" s="1">
        <v>2.15</v>
      </c>
      <c r="D936" s="1">
        <v>2.1102</v>
      </c>
      <c r="E936" s="1">
        <v>2.0369</v>
      </c>
      <c r="F936" s="1">
        <v>1.9963</v>
      </c>
      <c r="G936" s="1">
        <v>1.8556</v>
      </c>
      <c r="H936" s="1">
        <v>1.8365</v>
      </c>
      <c r="I936" s="1">
        <v>1.7926</v>
      </c>
      <c r="J936" s="1">
        <v>1.7492</v>
      </c>
      <c r="K936" s="1">
        <v>1.6635</v>
      </c>
      <c r="L936" s="1">
        <v>2.19</v>
      </c>
      <c r="M936" s="1">
        <v>2.0728</v>
      </c>
      <c r="N936" s="1">
        <v>2.0424</v>
      </c>
      <c r="O936" s="1">
        <v>2.0058</v>
      </c>
      <c r="P936" s="1">
        <v>1.9373</v>
      </c>
      <c r="Q936" s="1">
        <v>1.8484</v>
      </c>
      <c r="R936" s="1">
        <v>1.7521</v>
      </c>
      <c r="S936" s="1">
        <v>1.6313</v>
      </c>
      <c r="T936" s="1">
        <v>1.5158</v>
      </c>
      <c r="U936" s="1">
        <v>1.419</v>
      </c>
      <c r="V936" s="1">
        <v>1.4179</v>
      </c>
      <c r="W936" s="1">
        <v>1.59</v>
      </c>
      <c r="X936" s="1">
        <v>1.64</v>
      </c>
      <c r="Y936" s="1">
        <v>1.79</v>
      </c>
      <c r="Z936" s="1">
        <v>1.89</v>
      </c>
      <c r="AA936" s="1">
        <v>2.03</v>
      </c>
      <c r="AB936" s="1">
        <v>2.16</v>
      </c>
      <c r="AC936" s="1">
        <v>2.22</v>
      </c>
      <c r="AD936" s="1">
        <v>2.25</v>
      </c>
      <c r="AE936" s="1">
        <v>2.26</v>
      </c>
    </row>
    <row r="937" spans="1:31">
      <c r="A937" s="6">
        <v>45560</v>
      </c>
      <c r="B937" s="1">
        <v>2.1076</v>
      </c>
      <c r="C937" s="1">
        <v>2.11</v>
      </c>
      <c r="D937" s="1">
        <v>2.0683</v>
      </c>
      <c r="E937" s="1">
        <v>1.9869</v>
      </c>
      <c r="F937" s="1">
        <v>1.9438</v>
      </c>
      <c r="G937" s="1">
        <v>1.7898</v>
      </c>
      <c r="H937" s="1">
        <v>1.7765</v>
      </c>
      <c r="I937" s="1">
        <v>1.7405</v>
      </c>
      <c r="J937" s="1">
        <v>1.6933</v>
      </c>
      <c r="K937" s="1">
        <v>1.6352</v>
      </c>
      <c r="L937" s="1">
        <v>2.155</v>
      </c>
      <c r="M937" s="1">
        <v>2.0437</v>
      </c>
      <c r="N937" s="1">
        <v>2.0053</v>
      </c>
      <c r="O937" s="1">
        <v>1.9639</v>
      </c>
      <c r="P937" s="1">
        <v>1.8926</v>
      </c>
      <c r="Q937" s="1">
        <v>1.7965</v>
      </c>
      <c r="R937" s="1">
        <v>1.6995</v>
      </c>
      <c r="S937" s="1">
        <v>1.6076</v>
      </c>
      <c r="T937" s="1">
        <v>1.5048</v>
      </c>
      <c r="U937" s="1">
        <v>1.369</v>
      </c>
      <c r="V937" s="1">
        <v>1.3879</v>
      </c>
      <c r="W937" s="1">
        <v>1.58</v>
      </c>
      <c r="X937" s="1">
        <v>1.63</v>
      </c>
      <c r="Y937" s="1">
        <v>1.74</v>
      </c>
      <c r="Z937" s="1">
        <v>1.88</v>
      </c>
      <c r="AA937" s="1">
        <v>2.05</v>
      </c>
      <c r="AB937" s="1">
        <v>2.17</v>
      </c>
      <c r="AC937" s="1">
        <v>2.23</v>
      </c>
      <c r="AD937" s="1">
        <v>2.25</v>
      </c>
      <c r="AE937" s="1">
        <v>2.27</v>
      </c>
    </row>
    <row r="938" spans="1:31">
      <c r="A938" s="6">
        <v>45561</v>
      </c>
      <c r="B938" s="1">
        <v>2.1475</v>
      </c>
      <c r="C938" s="1">
        <v>2.15</v>
      </c>
      <c r="D938" s="1">
        <v>2.1083</v>
      </c>
      <c r="E938" s="1">
        <v>2.0182</v>
      </c>
      <c r="F938" s="1">
        <v>1.9738</v>
      </c>
      <c r="G938" s="1">
        <v>1.8136</v>
      </c>
      <c r="H938" s="1">
        <v>1.7946</v>
      </c>
      <c r="I938" s="1">
        <v>1.7505</v>
      </c>
      <c r="J938" s="1">
        <v>1.6884</v>
      </c>
      <c r="K938" s="1">
        <v>1.6327</v>
      </c>
      <c r="L938" s="1">
        <v>2.22</v>
      </c>
      <c r="M938" s="1">
        <v>2.0787</v>
      </c>
      <c r="N938" s="1">
        <v>2.0431</v>
      </c>
      <c r="O938" s="1">
        <v>2.005</v>
      </c>
      <c r="P938" s="1">
        <v>1.933</v>
      </c>
      <c r="Q938" s="1">
        <v>1.8336</v>
      </c>
      <c r="R938" s="1">
        <v>1.7316</v>
      </c>
      <c r="S938" s="1">
        <v>1.6254</v>
      </c>
      <c r="T938" s="1">
        <v>1.5142</v>
      </c>
      <c r="U938" s="1">
        <v>1.389</v>
      </c>
      <c r="V938" s="1">
        <v>1.4029</v>
      </c>
      <c r="W938" s="1">
        <v>1.6</v>
      </c>
      <c r="X938" s="1">
        <v>1.69</v>
      </c>
      <c r="Y938" s="1">
        <v>1.75</v>
      </c>
      <c r="Z938" s="1">
        <v>1.88</v>
      </c>
      <c r="AA938" s="1">
        <v>2.04</v>
      </c>
      <c r="AB938" s="1">
        <v>2.17</v>
      </c>
      <c r="AC938" s="1">
        <v>2.22</v>
      </c>
      <c r="AD938" s="1">
        <v>2.27</v>
      </c>
      <c r="AE938" s="1">
        <v>2.27</v>
      </c>
    </row>
    <row r="939" spans="1:31">
      <c r="A939" s="6">
        <v>45562</v>
      </c>
      <c r="B939" s="1">
        <v>2.2611</v>
      </c>
      <c r="C939" s="1">
        <v>2.2512</v>
      </c>
      <c r="D939" s="1">
        <v>2.2197</v>
      </c>
      <c r="E939" s="1">
        <v>2.1222</v>
      </c>
      <c r="F939" s="1">
        <v>2.0688</v>
      </c>
      <c r="G939" s="1">
        <v>1.9233</v>
      </c>
      <c r="H939" s="1">
        <v>1.8857</v>
      </c>
      <c r="I939" s="1">
        <v>1.8039</v>
      </c>
      <c r="J939" s="1">
        <v>1.7496</v>
      </c>
      <c r="K939" s="1">
        <v>1.6513</v>
      </c>
      <c r="L939" s="1">
        <v>2.3475</v>
      </c>
      <c r="M939" s="1">
        <v>2.1714</v>
      </c>
      <c r="N939" s="1">
        <v>2.1492</v>
      </c>
      <c r="O939" s="1">
        <v>2.1212</v>
      </c>
      <c r="P939" s="1">
        <v>2.0486</v>
      </c>
      <c r="Q939" s="1">
        <v>1.9434</v>
      </c>
      <c r="R939" s="1">
        <v>1.8312</v>
      </c>
      <c r="S939" s="1">
        <v>1.6974</v>
      </c>
      <c r="T939" s="1">
        <v>1.5649</v>
      </c>
      <c r="U939" s="1">
        <v>1.439</v>
      </c>
      <c r="V939" s="1">
        <v>1.4379</v>
      </c>
      <c r="W939" s="1">
        <v>1.63</v>
      </c>
      <c r="X939" s="1">
        <v>1.74</v>
      </c>
      <c r="Y939" s="1">
        <v>1.8</v>
      </c>
      <c r="Z939" s="1">
        <v>1.9</v>
      </c>
      <c r="AA939" s="1">
        <v>2.09</v>
      </c>
      <c r="AB939" s="1">
        <v>2.25</v>
      </c>
      <c r="AC939" s="1">
        <v>2.29</v>
      </c>
      <c r="AD939" s="1">
        <v>2.39</v>
      </c>
      <c r="AE939" s="1">
        <v>2.4</v>
      </c>
    </row>
    <row r="940" spans="1:31">
      <c r="A940" s="6">
        <v>45564</v>
      </c>
      <c r="B940" s="1">
        <v>2.3356</v>
      </c>
      <c r="C940" s="1">
        <v>2.3238</v>
      </c>
      <c r="D940" s="1">
        <v>2.3063</v>
      </c>
      <c r="E940" s="1">
        <v>2.2097</v>
      </c>
      <c r="F940" s="1">
        <v>2.1704</v>
      </c>
      <c r="G940" s="1">
        <v>2.0114</v>
      </c>
      <c r="H940" s="1">
        <v>1.9807</v>
      </c>
      <c r="I940" s="1">
        <v>1.9239</v>
      </c>
      <c r="J940" s="1">
        <v>1.7996</v>
      </c>
      <c r="K940" s="1">
        <v>1.6985</v>
      </c>
      <c r="L940" s="1">
        <v>2.435</v>
      </c>
      <c r="M940" s="1">
        <v>2.2534</v>
      </c>
      <c r="N940" s="1">
        <v>2.2262</v>
      </c>
      <c r="O940" s="1">
        <v>2.1983</v>
      </c>
      <c r="P940" s="1">
        <v>2.1311</v>
      </c>
      <c r="Q940" s="1">
        <v>2.0398</v>
      </c>
      <c r="R940" s="1">
        <v>1.9312</v>
      </c>
      <c r="S940" s="1">
        <v>1.8059</v>
      </c>
      <c r="T940" s="1">
        <v>1.6616</v>
      </c>
      <c r="U940" s="1">
        <v>1.489</v>
      </c>
      <c r="V940" s="1">
        <v>1.4379</v>
      </c>
      <c r="W940" s="1">
        <v>1.63</v>
      </c>
      <c r="X940" s="1">
        <v>1.79</v>
      </c>
      <c r="Y940" s="1">
        <v>1.9</v>
      </c>
      <c r="Z940" s="1">
        <v>2</v>
      </c>
      <c r="AA940" s="1">
        <v>2.21</v>
      </c>
      <c r="AB940" s="1">
        <v>2.35</v>
      </c>
      <c r="AC940" s="1">
        <v>2.38</v>
      </c>
      <c r="AD940" s="1">
        <v>2.46</v>
      </c>
      <c r="AE940" s="1">
        <v>2.46</v>
      </c>
    </row>
    <row r="941" spans="1:31">
      <c r="A941" s="6">
        <v>45565</v>
      </c>
      <c r="B941" s="1">
        <v>2.2462</v>
      </c>
      <c r="C941" s="1">
        <v>2.2406</v>
      </c>
      <c r="D941" s="1">
        <v>2.2261</v>
      </c>
      <c r="E941" s="1">
        <v>2.1572</v>
      </c>
      <c r="F941" s="1">
        <v>2.1056</v>
      </c>
      <c r="G941" s="1">
        <v>1.9472</v>
      </c>
      <c r="H941" s="1">
        <v>1.9079</v>
      </c>
      <c r="I941" s="1">
        <v>1.8769</v>
      </c>
      <c r="J941" s="1">
        <v>1.7716</v>
      </c>
      <c r="K941" s="1">
        <v>1.6508</v>
      </c>
      <c r="L941" s="1">
        <v>2.355</v>
      </c>
      <c r="M941" s="1">
        <v>2.1518</v>
      </c>
      <c r="N941" s="1">
        <v>2.1395</v>
      </c>
      <c r="O941" s="1">
        <v>2.1232</v>
      </c>
      <c r="P941" s="1">
        <v>2.0732</v>
      </c>
      <c r="Q941" s="1">
        <v>1.9709</v>
      </c>
      <c r="R941" s="1">
        <v>1.8388</v>
      </c>
      <c r="S941" s="1">
        <v>1.6968</v>
      </c>
      <c r="T941" s="1">
        <v>1.5636</v>
      </c>
      <c r="U941" s="1">
        <v>1.459</v>
      </c>
      <c r="V941" s="1">
        <v>1.3679</v>
      </c>
      <c r="W941" s="1">
        <v>1.56</v>
      </c>
      <c r="X941" s="1">
        <v>1.76</v>
      </c>
      <c r="Y941" s="1">
        <v>1.8</v>
      </c>
      <c r="Z941" s="1">
        <v>1.96</v>
      </c>
      <c r="AA941" s="1">
        <v>2.2</v>
      </c>
      <c r="AB941" s="1">
        <v>2.32</v>
      </c>
      <c r="AC941" s="1">
        <v>2.36</v>
      </c>
      <c r="AD941" s="1">
        <v>2.42</v>
      </c>
      <c r="AE941" s="1">
        <v>2.42</v>
      </c>
    </row>
    <row r="942" spans="1:31">
      <c r="A942" s="6">
        <v>45573</v>
      </c>
      <c r="B942" s="1">
        <v>2.2852</v>
      </c>
      <c r="C942" s="1">
        <v>2.2899</v>
      </c>
      <c r="D942" s="1">
        <v>2.2848</v>
      </c>
      <c r="E942" s="1">
        <v>2.2105</v>
      </c>
      <c r="F942" s="1">
        <v>2.1553</v>
      </c>
      <c r="G942" s="1">
        <v>1.9958</v>
      </c>
      <c r="H942" s="1">
        <v>1.9754</v>
      </c>
      <c r="I942" s="1">
        <v>1.9419</v>
      </c>
      <c r="J942" s="1">
        <v>1.8479</v>
      </c>
      <c r="K942" s="1">
        <v>1.7598</v>
      </c>
      <c r="L942" s="1">
        <v>2.38</v>
      </c>
      <c r="M942" s="1">
        <v>2.1928</v>
      </c>
      <c r="N942" s="1">
        <v>2.1771</v>
      </c>
      <c r="O942" s="1">
        <v>2.1608</v>
      </c>
      <c r="P942" s="1">
        <v>2.1101</v>
      </c>
      <c r="Q942" s="1">
        <v>2.0213</v>
      </c>
      <c r="R942" s="1">
        <v>1.9106</v>
      </c>
      <c r="S942" s="1">
        <v>1.7727</v>
      </c>
      <c r="T942" s="1">
        <v>1.6379</v>
      </c>
      <c r="U942" s="1">
        <v>1.519</v>
      </c>
      <c r="V942" s="1">
        <v>1.3729</v>
      </c>
      <c r="W942" s="1">
        <v>1.57</v>
      </c>
      <c r="X942" s="1">
        <v>1.76</v>
      </c>
      <c r="Y942" s="1">
        <v>1.81</v>
      </c>
      <c r="Z942" s="1">
        <v>1.97</v>
      </c>
      <c r="AA942" s="1">
        <v>2.2</v>
      </c>
      <c r="AB942" s="1">
        <v>2.33</v>
      </c>
      <c r="AC942" s="1">
        <v>2.37</v>
      </c>
      <c r="AD942" s="1">
        <v>2.42</v>
      </c>
      <c r="AE942" s="1">
        <v>2.44</v>
      </c>
    </row>
    <row r="943" spans="1:31">
      <c r="A943" s="6">
        <v>45574</v>
      </c>
      <c r="B943" s="1">
        <v>2.2652</v>
      </c>
      <c r="C943" s="1">
        <v>2.2699</v>
      </c>
      <c r="D943" s="1">
        <v>2.253</v>
      </c>
      <c r="E943" s="1">
        <v>2.194</v>
      </c>
      <c r="F943" s="1">
        <v>2.1354</v>
      </c>
      <c r="G943" s="1">
        <v>1.9648</v>
      </c>
      <c r="H943" s="1">
        <v>1.9555</v>
      </c>
      <c r="I943" s="1">
        <v>1.9269</v>
      </c>
      <c r="J943" s="1">
        <v>1.8959</v>
      </c>
      <c r="K943" s="1">
        <v>1.8298</v>
      </c>
      <c r="L943" s="1">
        <v>2.3576</v>
      </c>
      <c r="M943" s="1">
        <v>2.176</v>
      </c>
      <c r="N943" s="1">
        <v>2.1569</v>
      </c>
      <c r="O943" s="1">
        <v>2.1396</v>
      </c>
      <c r="P943" s="1">
        <v>2.0857</v>
      </c>
      <c r="Q943" s="1">
        <v>1.9902</v>
      </c>
      <c r="R943" s="1">
        <v>1.8886</v>
      </c>
      <c r="S943" s="1">
        <v>1.7943</v>
      </c>
      <c r="T943" s="1">
        <v>1.6935</v>
      </c>
      <c r="U943" s="1">
        <v>1.567</v>
      </c>
      <c r="V943" s="1">
        <v>1.4279</v>
      </c>
      <c r="W943" s="1">
        <v>1.62</v>
      </c>
      <c r="X943" s="1">
        <v>1.81</v>
      </c>
      <c r="Y943" s="1">
        <v>1.85</v>
      </c>
      <c r="Z943" s="1">
        <v>2.01</v>
      </c>
      <c r="AA943" s="1">
        <v>2.21</v>
      </c>
      <c r="AB943" s="1">
        <v>2.32</v>
      </c>
      <c r="AC943" s="1">
        <v>2.38</v>
      </c>
      <c r="AD943" s="1">
        <v>2.42</v>
      </c>
      <c r="AE943" s="1">
        <v>2.42</v>
      </c>
    </row>
    <row r="944" spans="1:31">
      <c r="A944" s="6">
        <v>45575</v>
      </c>
      <c r="B944" s="1">
        <v>2.2211</v>
      </c>
      <c r="C944" s="1">
        <v>2.2273</v>
      </c>
      <c r="D944" s="1">
        <v>2.1978</v>
      </c>
      <c r="E944" s="1">
        <v>2.1397</v>
      </c>
      <c r="F944" s="1">
        <v>2.0754</v>
      </c>
      <c r="G944" s="1">
        <v>1.9028</v>
      </c>
      <c r="H944" s="1">
        <v>1.893</v>
      </c>
      <c r="I944" s="1">
        <v>1.8749</v>
      </c>
      <c r="J944" s="1">
        <v>1.8242</v>
      </c>
      <c r="K944" s="1">
        <v>1.7839</v>
      </c>
      <c r="L944" s="1">
        <v>2.29</v>
      </c>
      <c r="M944" s="1">
        <v>2.1441</v>
      </c>
      <c r="N944" s="1">
        <v>2.1221</v>
      </c>
      <c r="O944" s="1">
        <v>2.1031</v>
      </c>
      <c r="P944" s="1">
        <v>2.0441</v>
      </c>
      <c r="Q944" s="1">
        <v>1.9385</v>
      </c>
      <c r="R944" s="1">
        <v>1.8326</v>
      </c>
      <c r="S944" s="1">
        <v>1.7361</v>
      </c>
      <c r="T944" s="1">
        <v>1.6459</v>
      </c>
      <c r="U944" s="1">
        <v>1.5806</v>
      </c>
      <c r="V944" s="1">
        <v>1.4379</v>
      </c>
      <c r="W944" s="1">
        <v>1.63</v>
      </c>
      <c r="X944" s="1">
        <v>1.82</v>
      </c>
      <c r="Y944" s="1">
        <v>1.84</v>
      </c>
      <c r="Z944" s="1">
        <v>2.01</v>
      </c>
      <c r="AA944" s="1">
        <v>2.19</v>
      </c>
      <c r="AB944" s="1">
        <v>2.31</v>
      </c>
      <c r="AC944" s="1">
        <v>2.38</v>
      </c>
      <c r="AD944" s="1">
        <v>2.41</v>
      </c>
      <c r="AE944" s="1">
        <v>2.42</v>
      </c>
    </row>
    <row r="945" spans="1:31">
      <c r="A945" s="6">
        <v>45576</v>
      </c>
      <c r="B945" s="1">
        <v>2.2202</v>
      </c>
      <c r="C945" s="1">
        <v>2.2249</v>
      </c>
      <c r="D945" s="1">
        <v>2.1928</v>
      </c>
      <c r="E945" s="1">
        <v>2.1297</v>
      </c>
      <c r="F945" s="1">
        <v>2.0662</v>
      </c>
      <c r="G945" s="1">
        <v>1.8931</v>
      </c>
      <c r="H945" s="1">
        <v>1.8843</v>
      </c>
      <c r="I945" s="1">
        <v>1.8503</v>
      </c>
      <c r="J945" s="1">
        <v>1.8017</v>
      </c>
      <c r="K945" s="1">
        <v>1.7439</v>
      </c>
      <c r="L945" s="1">
        <v>2.3</v>
      </c>
      <c r="M945" s="1">
        <v>2.1392</v>
      </c>
      <c r="N945" s="1">
        <v>2.1168</v>
      </c>
      <c r="O945" s="1">
        <v>2.0974</v>
      </c>
      <c r="P945" s="1">
        <v>2.037</v>
      </c>
      <c r="Q945" s="1">
        <v>1.9264</v>
      </c>
      <c r="R945" s="1">
        <v>1.8171</v>
      </c>
      <c r="S945" s="1">
        <v>1.7293</v>
      </c>
      <c r="T945" s="1">
        <v>1.6432</v>
      </c>
      <c r="U945" s="1">
        <v>1.56</v>
      </c>
      <c r="V945" s="1">
        <v>1.4429</v>
      </c>
      <c r="W945" s="1">
        <v>1.64</v>
      </c>
      <c r="X945" s="1">
        <v>1.8</v>
      </c>
      <c r="Y945" s="1">
        <v>1.83</v>
      </c>
      <c r="Z945" s="1">
        <v>2</v>
      </c>
      <c r="AA945" s="1">
        <v>2.19</v>
      </c>
      <c r="AB945" s="1">
        <v>2.28</v>
      </c>
      <c r="AC945" s="1">
        <v>2.35</v>
      </c>
      <c r="AD945" s="1">
        <v>2.35</v>
      </c>
      <c r="AE945" s="1">
        <v>2.36</v>
      </c>
    </row>
    <row r="946" spans="1:31">
      <c r="A946" s="6">
        <v>45577</v>
      </c>
      <c r="B946" s="1">
        <v>2.2255</v>
      </c>
      <c r="C946" s="1">
        <v>2.2224</v>
      </c>
      <c r="D946" s="1">
        <v>2.1978</v>
      </c>
      <c r="E946" s="1">
        <v>2.1338</v>
      </c>
      <c r="F946" s="1">
        <v>2.0654</v>
      </c>
      <c r="G946" s="1">
        <v>1.9003</v>
      </c>
      <c r="H946" s="1">
        <v>1.8893</v>
      </c>
      <c r="I946" s="1">
        <v>1.8503</v>
      </c>
      <c r="J946" s="1">
        <v>1.8017</v>
      </c>
      <c r="K946" s="1">
        <v>1.7299</v>
      </c>
      <c r="L946" s="1">
        <v>2.3</v>
      </c>
      <c r="M946" s="1">
        <v>2.1441</v>
      </c>
      <c r="N946" s="1">
        <v>2.1225</v>
      </c>
      <c r="O946" s="1">
        <v>2.1029</v>
      </c>
      <c r="P946" s="1">
        <v>2.0423</v>
      </c>
      <c r="Q946" s="1">
        <v>1.9271</v>
      </c>
      <c r="R946" s="1">
        <v>1.8122</v>
      </c>
      <c r="S946" s="1">
        <v>1.7278</v>
      </c>
      <c r="T946" s="1">
        <v>1.644</v>
      </c>
      <c r="U946" s="1">
        <v>1.555</v>
      </c>
      <c r="V946" s="1">
        <v>1.4179</v>
      </c>
      <c r="W946" s="1">
        <v>1.61</v>
      </c>
      <c r="X946" s="1">
        <v>1.79</v>
      </c>
      <c r="Y946" s="1">
        <v>1.83</v>
      </c>
      <c r="Z946" s="1">
        <v>2.01</v>
      </c>
      <c r="AA946" s="1">
        <v>2.14</v>
      </c>
      <c r="AB946" s="1">
        <v>2.29</v>
      </c>
      <c r="AC946" s="1">
        <v>2.36</v>
      </c>
      <c r="AD946" s="1">
        <v>2.36</v>
      </c>
      <c r="AE946" s="1">
        <v>2.36</v>
      </c>
    </row>
    <row r="947" spans="1:31">
      <c r="A947" s="6">
        <v>45579</v>
      </c>
      <c r="B947" s="1">
        <v>2.2202</v>
      </c>
      <c r="C947" s="1">
        <v>2.2199</v>
      </c>
      <c r="D947" s="1">
        <v>2.188</v>
      </c>
      <c r="E947" s="1">
        <v>2.1134</v>
      </c>
      <c r="F947" s="1">
        <v>2.0504</v>
      </c>
      <c r="G947" s="1">
        <v>1.8812</v>
      </c>
      <c r="H947" s="1">
        <v>1.8668</v>
      </c>
      <c r="I947" s="1">
        <v>1.8254</v>
      </c>
      <c r="J947" s="1">
        <v>1.7806</v>
      </c>
      <c r="K947" s="1">
        <v>1.6905</v>
      </c>
      <c r="L947" s="1">
        <v>2.3126</v>
      </c>
      <c r="M947" s="1">
        <v>2.1368</v>
      </c>
      <c r="N947" s="1">
        <v>2.1151</v>
      </c>
      <c r="O947" s="1">
        <v>2.0962</v>
      </c>
      <c r="P947" s="1">
        <v>2.0376</v>
      </c>
      <c r="Q947" s="1">
        <v>1.9275</v>
      </c>
      <c r="R947" s="1">
        <v>1.819</v>
      </c>
      <c r="S947" s="1">
        <v>1.7426</v>
      </c>
      <c r="T947" s="1">
        <v>1.6619</v>
      </c>
      <c r="U947" s="1">
        <v>1.5556</v>
      </c>
      <c r="V947" s="1">
        <v>1.4479</v>
      </c>
      <c r="W947" s="1">
        <v>1.64</v>
      </c>
      <c r="X947" s="1">
        <v>1.79</v>
      </c>
      <c r="Y947" s="1">
        <v>1.85</v>
      </c>
      <c r="Z947" s="1">
        <v>1.98</v>
      </c>
      <c r="AA947" s="1">
        <v>2.15</v>
      </c>
      <c r="AB947" s="1">
        <v>2.29</v>
      </c>
      <c r="AC947" s="1">
        <v>2.35</v>
      </c>
      <c r="AD947" s="1">
        <v>2.35</v>
      </c>
      <c r="AE947" s="1">
        <v>2.35</v>
      </c>
    </row>
    <row r="948" spans="1:31">
      <c r="A948" s="6">
        <v>45580</v>
      </c>
      <c r="B948" s="1">
        <v>2.2052</v>
      </c>
      <c r="C948" s="1">
        <v>2.2098</v>
      </c>
      <c r="D948" s="1">
        <v>2.1733</v>
      </c>
      <c r="E948" s="1">
        <v>2.1031</v>
      </c>
      <c r="F948" s="1">
        <v>2.0419</v>
      </c>
      <c r="G948" s="1">
        <v>1.8666</v>
      </c>
      <c r="H948" s="1">
        <v>1.8555</v>
      </c>
      <c r="I948" s="1">
        <v>1.8129</v>
      </c>
      <c r="J948" s="1">
        <v>1.7678</v>
      </c>
      <c r="K948" s="1">
        <v>1.6942</v>
      </c>
      <c r="L948" s="1">
        <v>2.3125</v>
      </c>
      <c r="M948" s="1">
        <v>2.1254</v>
      </c>
      <c r="N948" s="1">
        <v>2.0967</v>
      </c>
      <c r="O948" s="1">
        <v>2.0726</v>
      </c>
      <c r="P948" s="1">
        <v>2.0106</v>
      </c>
      <c r="Q948" s="1">
        <v>1.9032</v>
      </c>
      <c r="R948" s="1">
        <v>1.8065</v>
      </c>
      <c r="S948" s="1">
        <v>1.7337</v>
      </c>
      <c r="T948" s="1">
        <v>1.6535</v>
      </c>
      <c r="U948" s="1">
        <v>1.5557</v>
      </c>
      <c r="V948" s="1">
        <v>1.4504</v>
      </c>
      <c r="W948" s="1">
        <v>1.64</v>
      </c>
      <c r="X948" s="1">
        <v>1.77</v>
      </c>
      <c r="Y948" s="1">
        <v>1.84</v>
      </c>
      <c r="Z948" s="1">
        <v>1.97</v>
      </c>
      <c r="AA948" s="1">
        <v>2.16</v>
      </c>
      <c r="AB948" s="1">
        <v>2.28</v>
      </c>
      <c r="AC948" s="1">
        <v>2.34</v>
      </c>
      <c r="AD948" s="1">
        <v>2.36</v>
      </c>
      <c r="AE948" s="1">
        <v>2.36</v>
      </c>
    </row>
    <row r="949" spans="1:31">
      <c r="A949" s="6">
        <v>45581</v>
      </c>
      <c r="B949" s="1">
        <v>2.2128</v>
      </c>
      <c r="C949" s="1">
        <v>2.2148</v>
      </c>
      <c r="D949" s="1">
        <v>2.1814</v>
      </c>
      <c r="E949" s="1">
        <v>2.1056</v>
      </c>
      <c r="F949" s="1">
        <v>2.0444</v>
      </c>
      <c r="G949" s="1">
        <v>1.886</v>
      </c>
      <c r="H949" s="1">
        <v>1.8715</v>
      </c>
      <c r="I949" s="1">
        <v>1.8329</v>
      </c>
      <c r="J949" s="1">
        <v>1.767</v>
      </c>
      <c r="K949" s="1">
        <v>1.7067</v>
      </c>
      <c r="L949" s="1">
        <v>2.328</v>
      </c>
      <c r="M949" s="1">
        <v>2.1331</v>
      </c>
      <c r="N949" s="1">
        <v>2.1036</v>
      </c>
      <c r="O949" s="1">
        <v>2.0786</v>
      </c>
      <c r="P949" s="1">
        <v>2.0181</v>
      </c>
      <c r="Q949" s="1">
        <v>1.9176</v>
      </c>
      <c r="R949" s="1">
        <v>1.8215</v>
      </c>
      <c r="S949" s="1">
        <v>1.7365</v>
      </c>
      <c r="T949" s="1">
        <v>1.6469</v>
      </c>
      <c r="U949" s="1">
        <v>1.5455</v>
      </c>
      <c r="V949" s="1">
        <v>1.4504</v>
      </c>
      <c r="W949" s="1">
        <v>1.64</v>
      </c>
      <c r="X949" s="1">
        <v>1.77</v>
      </c>
      <c r="Y949" s="1">
        <v>1.83</v>
      </c>
      <c r="Z949" s="1">
        <v>1.96</v>
      </c>
      <c r="AA949" s="1">
        <v>2.16</v>
      </c>
      <c r="AB949" s="1">
        <v>2.28</v>
      </c>
      <c r="AC949" s="1">
        <v>2.34</v>
      </c>
      <c r="AD949" s="1">
        <v>2.36</v>
      </c>
      <c r="AE949" s="1">
        <v>2.36</v>
      </c>
    </row>
    <row r="950" spans="1:31">
      <c r="A950" s="6">
        <v>45582</v>
      </c>
      <c r="B950" s="1">
        <v>2.1853</v>
      </c>
      <c r="C950" s="1">
        <v>2.1903</v>
      </c>
      <c r="D950" s="1">
        <v>2.1636</v>
      </c>
      <c r="E950" s="1">
        <v>2.0823</v>
      </c>
      <c r="F950" s="1">
        <v>2.0204</v>
      </c>
      <c r="G950" s="1">
        <v>1.8587</v>
      </c>
      <c r="H950" s="1">
        <v>1.8457</v>
      </c>
      <c r="I950" s="1">
        <v>1.8129</v>
      </c>
      <c r="J950" s="1">
        <v>1.7559</v>
      </c>
      <c r="K950" s="1">
        <v>1.7067</v>
      </c>
      <c r="L950" s="1">
        <v>2.295</v>
      </c>
      <c r="M950" s="1">
        <v>2.1084</v>
      </c>
      <c r="N950" s="1">
        <v>2.078</v>
      </c>
      <c r="O950" s="1">
        <v>2.0524</v>
      </c>
      <c r="P950" s="1">
        <v>1.9888</v>
      </c>
      <c r="Q950" s="1">
        <v>1.8821</v>
      </c>
      <c r="R950" s="1">
        <v>1.7805</v>
      </c>
      <c r="S950" s="1">
        <v>1.6932</v>
      </c>
      <c r="T950" s="1">
        <v>1.5989</v>
      </c>
      <c r="U950" s="1">
        <v>1.4838</v>
      </c>
      <c r="V950" s="1">
        <v>1.4279</v>
      </c>
      <c r="W950" s="1">
        <v>1.62</v>
      </c>
      <c r="X950" s="1">
        <v>1.76</v>
      </c>
      <c r="Y950" s="1">
        <v>1.78</v>
      </c>
      <c r="Z950" s="1">
        <v>1.98</v>
      </c>
      <c r="AA950" s="1">
        <v>2.13</v>
      </c>
      <c r="AB950" s="1">
        <v>2.27</v>
      </c>
      <c r="AC950" s="1">
        <v>2.34</v>
      </c>
      <c r="AD950" s="1">
        <v>2.34</v>
      </c>
      <c r="AE950" s="1">
        <v>2.37</v>
      </c>
    </row>
    <row r="951" spans="1:31">
      <c r="A951" s="6">
        <v>45583</v>
      </c>
      <c r="B951" s="1">
        <v>2.2003</v>
      </c>
      <c r="C951" s="1">
        <v>2.2053</v>
      </c>
      <c r="D951" s="1">
        <v>2.1788</v>
      </c>
      <c r="E951" s="1">
        <v>2.0923</v>
      </c>
      <c r="F951" s="1">
        <v>2.0359</v>
      </c>
      <c r="G951" s="1">
        <v>1.8864</v>
      </c>
      <c r="H951" s="1">
        <v>1.8682</v>
      </c>
      <c r="I951" s="1">
        <v>1.8265</v>
      </c>
      <c r="J951" s="1">
        <v>1.7743</v>
      </c>
      <c r="K951" s="1">
        <v>1.7142</v>
      </c>
      <c r="L951" s="1">
        <v>2.305</v>
      </c>
      <c r="M951" s="1">
        <v>2.1209</v>
      </c>
      <c r="N951" s="1">
        <v>2.0921</v>
      </c>
      <c r="O951" s="1">
        <v>2.0686</v>
      </c>
      <c r="P951" s="1">
        <v>2.0044</v>
      </c>
      <c r="Q951" s="1">
        <v>1.8922</v>
      </c>
      <c r="R951" s="1">
        <v>1.7882</v>
      </c>
      <c r="S951" s="1">
        <v>1.7039</v>
      </c>
      <c r="T951" s="1">
        <v>1.6133</v>
      </c>
      <c r="U951" s="1">
        <v>1.5048</v>
      </c>
      <c r="V951" s="1">
        <v>1.4329</v>
      </c>
      <c r="W951" s="1">
        <v>1.63</v>
      </c>
      <c r="X951" s="1">
        <v>1.76</v>
      </c>
      <c r="Y951" s="1">
        <v>1.8</v>
      </c>
      <c r="Z951" s="1">
        <v>1.96</v>
      </c>
      <c r="AA951" s="1">
        <v>2.14</v>
      </c>
      <c r="AB951" s="1">
        <v>2.27</v>
      </c>
      <c r="AC951" s="1">
        <v>2.34</v>
      </c>
      <c r="AD951" s="1">
        <v>2.35</v>
      </c>
      <c r="AE951" s="1">
        <v>2.35</v>
      </c>
    </row>
    <row r="952" spans="1:31">
      <c r="A952" s="6">
        <v>45586</v>
      </c>
      <c r="B952" s="1">
        <v>2.1988</v>
      </c>
      <c r="C952" s="1">
        <v>2.2074</v>
      </c>
      <c r="D952" s="1">
        <v>2.182</v>
      </c>
      <c r="E952" s="1">
        <v>2.0973</v>
      </c>
      <c r="F952" s="1">
        <v>2.0375</v>
      </c>
      <c r="G952" s="1">
        <v>1.891</v>
      </c>
      <c r="H952" s="1">
        <v>1.8782</v>
      </c>
      <c r="I952" s="1">
        <v>1.8365</v>
      </c>
      <c r="J952" s="1">
        <v>1.7829</v>
      </c>
      <c r="K952" s="1">
        <v>1.7242</v>
      </c>
      <c r="L952" s="1">
        <v>2.3075</v>
      </c>
      <c r="M952" s="1">
        <v>2.1211</v>
      </c>
      <c r="N952" s="1">
        <v>2.0929</v>
      </c>
      <c r="O952" s="1">
        <v>2.0703</v>
      </c>
      <c r="P952" s="1">
        <v>2.0076</v>
      </c>
      <c r="Q952" s="1">
        <v>1.895</v>
      </c>
      <c r="R952" s="1">
        <v>1.7938</v>
      </c>
      <c r="S952" s="1">
        <v>1.7223</v>
      </c>
      <c r="T952" s="1">
        <v>1.6397</v>
      </c>
      <c r="U952" s="1">
        <v>1.5267</v>
      </c>
      <c r="V952" s="1">
        <v>1.4354</v>
      </c>
      <c r="W952" s="1">
        <v>1.63</v>
      </c>
      <c r="X952" s="1">
        <v>1.78</v>
      </c>
      <c r="Y952" s="1">
        <v>1.82</v>
      </c>
      <c r="Z952" s="1">
        <v>1.97</v>
      </c>
      <c r="AA952" s="1">
        <v>2.14</v>
      </c>
      <c r="AB952" s="1">
        <v>2.27</v>
      </c>
      <c r="AC952" s="1">
        <v>2.34</v>
      </c>
      <c r="AD952" s="1">
        <v>2.35</v>
      </c>
      <c r="AE952" s="1">
        <v>2.36</v>
      </c>
    </row>
    <row r="953" spans="1:31">
      <c r="A953" s="6">
        <v>45587</v>
      </c>
      <c r="B953" s="1">
        <v>2.2213</v>
      </c>
      <c r="C953" s="1">
        <v>2.2298</v>
      </c>
      <c r="D953" s="1">
        <v>2.2096</v>
      </c>
      <c r="E953" s="1">
        <v>2.1223</v>
      </c>
      <c r="F953" s="1">
        <v>2.0606</v>
      </c>
      <c r="G953" s="1">
        <v>1.9277</v>
      </c>
      <c r="H953" s="1">
        <v>1.9157</v>
      </c>
      <c r="I953" s="1">
        <v>1.8781</v>
      </c>
      <c r="J953" s="1">
        <v>1.8218</v>
      </c>
      <c r="K953" s="1">
        <v>1.7467</v>
      </c>
      <c r="L953" s="1">
        <v>2.34</v>
      </c>
      <c r="M953" s="1">
        <v>2.1458</v>
      </c>
      <c r="N953" s="1">
        <v>2.12</v>
      </c>
      <c r="O953" s="1">
        <v>2.1</v>
      </c>
      <c r="P953" s="1">
        <v>2.0401</v>
      </c>
      <c r="Q953" s="1">
        <v>1.9315</v>
      </c>
      <c r="R953" s="1">
        <v>1.8316</v>
      </c>
      <c r="S953" s="1">
        <v>1.7571</v>
      </c>
      <c r="T953" s="1">
        <v>1.671</v>
      </c>
      <c r="U953" s="1">
        <v>1.5538</v>
      </c>
      <c r="V953" s="1">
        <v>1.4349</v>
      </c>
      <c r="W953" s="1">
        <v>1.63</v>
      </c>
      <c r="X953" s="1">
        <v>1.81</v>
      </c>
      <c r="Y953" s="1">
        <v>1.81</v>
      </c>
      <c r="Z953" s="1">
        <v>1.98</v>
      </c>
      <c r="AA953" s="1">
        <v>2.14</v>
      </c>
      <c r="AB953" s="1">
        <v>2.25</v>
      </c>
      <c r="AC953" s="1">
        <v>2.34</v>
      </c>
      <c r="AD953" s="1">
        <v>2.36</v>
      </c>
      <c r="AE953" s="1">
        <v>2.39</v>
      </c>
    </row>
    <row r="954" spans="1:31">
      <c r="A954" s="6">
        <v>45588</v>
      </c>
      <c r="B954" s="1">
        <v>2.2338</v>
      </c>
      <c r="C954" s="1">
        <v>2.245</v>
      </c>
      <c r="D954" s="1">
        <v>2.2248</v>
      </c>
      <c r="E954" s="1">
        <v>2.1479</v>
      </c>
      <c r="F954" s="1">
        <v>2.0787</v>
      </c>
      <c r="G954" s="1">
        <v>1.9314</v>
      </c>
      <c r="H954" s="1">
        <v>1.9263</v>
      </c>
      <c r="I954" s="1">
        <v>1.8881</v>
      </c>
      <c r="J954" s="1">
        <v>1.8462</v>
      </c>
      <c r="K954" s="1">
        <v>1.7617</v>
      </c>
      <c r="L954" s="1">
        <v>2.355</v>
      </c>
      <c r="M954" s="1">
        <v>2.1559</v>
      </c>
      <c r="N954" s="1">
        <v>2.1299</v>
      </c>
      <c r="O954" s="1">
        <v>2.1096</v>
      </c>
      <c r="P954" s="1">
        <v>2.0502</v>
      </c>
      <c r="Q954" s="1">
        <v>1.943</v>
      </c>
      <c r="R954" s="1">
        <v>1.8443</v>
      </c>
      <c r="S954" s="1">
        <v>1.7712</v>
      </c>
      <c r="T954" s="1">
        <v>1.6862</v>
      </c>
      <c r="U954" s="1">
        <v>1.5708</v>
      </c>
      <c r="V954" s="1">
        <v>1.4254</v>
      </c>
      <c r="W954" s="1">
        <v>1.63</v>
      </c>
      <c r="X954" s="1">
        <v>1.81</v>
      </c>
      <c r="Y954" s="1">
        <v>1.85</v>
      </c>
      <c r="Z954" s="1">
        <v>2.02</v>
      </c>
      <c r="AA954" s="1">
        <v>2.15</v>
      </c>
      <c r="AB954" s="1">
        <v>2.27</v>
      </c>
      <c r="AC954" s="1">
        <v>2.34</v>
      </c>
      <c r="AD954" s="1">
        <v>2.38</v>
      </c>
      <c r="AE954" s="1">
        <v>2.4</v>
      </c>
    </row>
    <row r="955" spans="1:31">
      <c r="A955" s="6">
        <v>45589</v>
      </c>
      <c r="B955" s="1">
        <v>2.2388</v>
      </c>
      <c r="C955" s="1">
        <v>2.25</v>
      </c>
      <c r="D955" s="1">
        <v>2.23</v>
      </c>
      <c r="E955" s="1">
        <v>2.1504</v>
      </c>
      <c r="F955" s="1">
        <v>2.0868</v>
      </c>
      <c r="G955" s="1">
        <v>1.9339</v>
      </c>
      <c r="H955" s="1">
        <v>1.9273</v>
      </c>
      <c r="I955" s="1">
        <v>1.8981</v>
      </c>
      <c r="J955" s="1">
        <v>1.8299</v>
      </c>
      <c r="K955" s="1">
        <v>1.7567</v>
      </c>
      <c r="L955" s="1">
        <v>2.355</v>
      </c>
      <c r="M955" s="1">
        <v>2.1661</v>
      </c>
      <c r="N955" s="1">
        <v>2.1391</v>
      </c>
      <c r="O955" s="1">
        <v>2.1177</v>
      </c>
      <c r="P955" s="1">
        <v>2.058</v>
      </c>
      <c r="Q955" s="1">
        <v>1.9519</v>
      </c>
      <c r="R955" s="1">
        <v>1.8521</v>
      </c>
      <c r="S955" s="1">
        <v>1.7753</v>
      </c>
      <c r="T955" s="1">
        <v>1.6854</v>
      </c>
      <c r="U955" s="1">
        <v>1.5603</v>
      </c>
      <c r="V955" s="1">
        <v>1.4302</v>
      </c>
      <c r="W955" s="1">
        <v>1.63</v>
      </c>
      <c r="X955" s="1">
        <v>1.81</v>
      </c>
      <c r="Y955" s="1">
        <v>1.85</v>
      </c>
      <c r="Z955" s="1">
        <v>2.02</v>
      </c>
      <c r="AA955" s="1">
        <v>2.17</v>
      </c>
      <c r="AB955" s="1">
        <v>2.29</v>
      </c>
      <c r="AC955" s="1">
        <v>2.35</v>
      </c>
      <c r="AD955" s="1">
        <v>2.39</v>
      </c>
      <c r="AE955" s="1">
        <v>2.4</v>
      </c>
    </row>
    <row r="956" spans="1:31">
      <c r="A956" s="6">
        <v>45590</v>
      </c>
      <c r="B956" s="1">
        <v>2.2313</v>
      </c>
      <c r="C956" s="1">
        <v>2.2475</v>
      </c>
      <c r="D956" s="1">
        <v>2.2301</v>
      </c>
      <c r="E956" s="1">
        <v>2.1485</v>
      </c>
      <c r="F956" s="1">
        <v>2.0824</v>
      </c>
      <c r="G956" s="1">
        <v>1.9013</v>
      </c>
      <c r="H956" s="1">
        <v>1.8973</v>
      </c>
      <c r="I956" s="1">
        <v>1.8804</v>
      </c>
      <c r="J956" s="1">
        <v>1.8154</v>
      </c>
      <c r="K956" s="1">
        <v>1.7409</v>
      </c>
      <c r="L956" s="1">
        <v>2.36</v>
      </c>
      <c r="M956" s="1">
        <v>2.1539</v>
      </c>
      <c r="N956" s="1">
        <v>2.1253</v>
      </c>
      <c r="O956" s="1">
        <v>2.1023</v>
      </c>
      <c r="P956" s="1">
        <v>2.043</v>
      </c>
      <c r="Q956" s="1">
        <v>1.9434</v>
      </c>
      <c r="R956" s="1">
        <v>1.8428</v>
      </c>
      <c r="S956" s="1">
        <v>1.7521</v>
      </c>
      <c r="T956" s="1">
        <v>1.647</v>
      </c>
      <c r="U956" s="1">
        <v>1.4975</v>
      </c>
      <c r="V956" s="1">
        <v>1.4169</v>
      </c>
      <c r="W956" s="1">
        <v>1.63</v>
      </c>
      <c r="X956" s="1">
        <v>1.78</v>
      </c>
      <c r="Y956" s="1">
        <v>1.84</v>
      </c>
      <c r="Z956" s="1">
        <v>1.99</v>
      </c>
      <c r="AA956" s="1">
        <v>2.19</v>
      </c>
      <c r="AB956" s="1">
        <v>2.29</v>
      </c>
      <c r="AC956" s="1">
        <v>2.35</v>
      </c>
      <c r="AD956" s="1">
        <v>2.4</v>
      </c>
      <c r="AE956" s="1">
        <v>2.41</v>
      </c>
    </row>
    <row r="957" spans="1:31">
      <c r="A957" s="6">
        <v>45593</v>
      </c>
      <c r="B957" s="1">
        <v>2.2363</v>
      </c>
      <c r="C957" s="1">
        <v>2.261</v>
      </c>
      <c r="D957" s="1">
        <v>2.2418</v>
      </c>
      <c r="E957" s="1">
        <v>2.1542</v>
      </c>
      <c r="F957" s="1">
        <v>2.0986</v>
      </c>
      <c r="G957" s="1">
        <v>1.8989</v>
      </c>
      <c r="H957" s="1">
        <v>1.8933</v>
      </c>
      <c r="I957" s="1">
        <v>1.8754</v>
      </c>
      <c r="J957" s="1">
        <v>1.8092</v>
      </c>
      <c r="K957" s="1">
        <v>1.729</v>
      </c>
      <c r="L957" s="1">
        <v>2.38</v>
      </c>
      <c r="M957" s="1">
        <v>2.1617</v>
      </c>
      <c r="N957" s="1">
        <v>2.1345</v>
      </c>
      <c r="O957" s="1">
        <v>2.114</v>
      </c>
      <c r="P957" s="1">
        <v>2.0522</v>
      </c>
      <c r="Q957" s="1">
        <v>1.9417</v>
      </c>
      <c r="R957" s="1">
        <v>1.8336</v>
      </c>
      <c r="S957" s="1">
        <v>1.7388</v>
      </c>
      <c r="T957" s="1">
        <v>1.6353</v>
      </c>
      <c r="U957" s="1">
        <v>1.5042</v>
      </c>
      <c r="V957" s="1">
        <v>1.407</v>
      </c>
      <c r="W957" s="1">
        <v>1.62</v>
      </c>
      <c r="X957" s="1">
        <v>1.77</v>
      </c>
      <c r="Y957" s="1">
        <v>1.85</v>
      </c>
      <c r="Z957" s="1">
        <v>1.99</v>
      </c>
      <c r="AA957" s="1">
        <v>2.2</v>
      </c>
      <c r="AB957" s="1">
        <v>2.3</v>
      </c>
      <c r="AC957" s="1">
        <v>2.37</v>
      </c>
      <c r="AD957" s="1">
        <v>2.4</v>
      </c>
      <c r="AE957" s="1">
        <v>2.4</v>
      </c>
    </row>
    <row r="958" spans="1:31">
      <c r="A958" s="6">
        <v>45594</v>
      </c>
      <c r="B958" s="1">
        <v>2.2313</v>
      </c>
      <c r="C958" s="1">
        <v>2.2585</v>
      </c>
      <c r="D958" s="1">
        <v>2.2406</v>
      </c>
      <c r="E958" s="1">
        <v>2.1567</v>
      </c>
      <c r="F958" s="1">
        <v>2.0944</v>
      </c>
      <c r="G958" s="1">
        <v>1.8989</v>
      </c>
      <c r="H958" s="1">
        <v>1.8898</v>
      </c>
      <c r="I958" s="1">
        <v>1.8654</v>
      </c>
      <c r="J958" s="1">
        <v>1.8059</v>
      </c>
      <c r="K958" s="1">
        <v>1.7301</v>
      </c>
      <c r="L958" s="1">
        <v>2.366</v>
      </c>
      <c r="M958" s="1">
        <v>2.1598</v>
      </c>
      <c r="N958" s="1">
        <v>2.1326</v>
      </c>
      <c r="O958" s="1">
        <v>2.1122</v>
      </c>
      <c r="P958" s="1">
        <v>2.0502</v>
      </c>
      <c r="Q958" s="1">
        <v>1.939</v>
      </c>
      <c r="R958" s="1">
        <v>1.8291</v>
      </c>
      <c r="S958" s="1">
        <v>1.7272</v>
      </c>
      <c r="T958" s="1">
        <v>1.6198</v>
      </c>
      <c r="U958" s="1">
        <v>1.4898</v>
      </c>
      <c r="V958" s="1">
        <v>1.4367</v>
      </c>
      <c r="W958" s="1">
        <v>1.59</v>
      </c>
      <c r="X958" s="1">
        <v>1.75</v>
      </c>
      <c r="Y958" s="1">
        <v>1.84</v>
      </c>
      <c r="Z958" s="1">
        <v>2</v>
      </c>
      <c r="AA958" s="1">
        <v>2.21</v>
      </c>
      <c r="AB958" s="1">
        <v>2.32</v>
      </c>
      <c r="AC958" s="1">
        <v>2.36</v>
      </c>
      <c r="AD958" s="1">
        <v>2.39</v>
      </c>
      <c r="AE958" s="1">
        <v>2.4</v>
      </c>
    </row>
    <row r="959" spans="1:31">
      <c r="A959" s="6">
        <v>45595</v>
      </c>
      <c r="B959" s="1">
        <v>2.2338</v>
      </c>
      <c r="C959" s="1">
        <v>2.261</v>
      </c>
      <c r="D959" s="1">
        <v>2.2416</v>
      </c>
      <c r="E959" s="1">
        <v>2.1641</v>
      </c>
      <c r="F959" s="1">
        <v>2.097</v>
      </c>
      <c r="G959" s="1">
        <v>1.9089</v>
      </c>
      <c r="H959" s="1">
        <v>1.8985</v>
      </c>
      <c r="I959" s="1">
        <v>1.8704</v>
      </c>
      <c r="J959" s="1">
        <v>1.8114</v>
      </c>
      <c r="K959" s="1">
        <v>1.7334</v>
      </c>
      <c r="L959" s="1">
        <v>2.36</v>
      </c>
      <c r="M959" s="1">
        <v>2.1597</v>
      </c>
      <c r="N959" s="1">
        <v>2.1308</v>
      </c>
      <c r="O959" s="1">
        <v>2.1089</v>
      </c>
      <c r="P959" s="1">
        <v>2.0456</v>
      </c>
      <c r="Q959" s="1">
        <v>1.9334</v>
      </c>
      <c r="R959" s="1">
        <v>1.822</v>
      </c>
      <c r="S959" s="1">
        <v>1.7178</v>
      </c>
      <c r="T959" s="1">
        <v>1.6082</v>
      </c>
      <c r="U959" s="1">
        <v>1.4731</v>
      </c>
      <c r="V959" s="1">
        <v>1.4461</v>
      </c>
      <c r="W959" s="1">
        <v>1.6</v>
      </c>
      <c r="X959" s="1">
        <v>1.77</v>
      </c>
      <c r="Y959" s="1">
        <v>1.82</v>
      </c>
      <c r="Z959" s="1">
        <v>2.02</v>
      </c>
      <c r="AA959" s="1">
        <v>2.21</v>
      </c>
      <c r="AB959" s="1">
        <v>2.33</v>
      </c>
      <c r="AC959" s="1">
        <v>2.41</v>
      </c>
      <c r="AD959" s="1">
        <v>2.43</v>
      </c>
      <c r="AE959" s="1">
        <v>2.43</v>
      </c>
    </row>
    <row r="960" spans="1:31">
      <c r="A960" s="6">
        <v>45596</v>
      </c>
      <c r="B960" s="1">
        <v>2.2238</v>
      </c>
      <c r="C960" s="1">
        <v>2.246</v>
      </c>
      <c r="D960" s="1">
        <v>2.2261</v>
      </c>
      <c r="E960" s="1">
        <v>2.1591</v>
      </c>
      <c r="F960" s="1">
        <v>2.0856</v>
      </c>
      <c r="G960" s="1">
        <v>1.8839</v>
      </c>
      <c r="H960" s="1">
        <v>1.8723</v>
      </c>
      <c r="I960" s="1">
        <v>1.8643</v>
      </c>
      <c r="J960" s="1">
        <v>1.7994</v>
      </c>
      <c r="K960" s="1">
        <v>1.7086</v>
      </c>
      <c r="L960" s="1">
        <v>2.335</v>
      </c>
      <c r="M960" s="1">
        <v>2.1476</v>
      </c>
      <c r="N960" s="1">
        <v>2.1176</v>
      </c>
      <c r="O960" s="1">
        <v>2.0949</v>
      </c>
      <c r="P960" s="1">
        <v>2.029</v>
      </c>
      <c r="Q960" s="1">
        <v>1.9103</v>
      </c>
      <c r="R960" s="1">
        <v>1.7947</v>
      </c>
      <c r="S960" s="1">
        <v>1.692</v>
      </c>
      <c r="T960" s="1">
        <v>1.5835</v>
      </c>
      <c r="U960" s="1">
        <v>1.4482</v>
      </c>
      <c r="V960" s="1">
        <v>1.426</v>
      </c>
      <c r="W960" s="1">
        <v>1.56</v>
      </c>
      <c r="X960" s="1">
        <v>1.73</v>
      </c>
      <c r="Y960" s="1">
        <v>1.82</v>
      </c>
      <c r="Z960" s="1">
        <v>2.02</v>
      </c>
      <c r="AA960" s="1">
        <v>2.22</v>
      </c>
      <c r="AB960" s="1">
        <v>2.32</v>
      </c>
      <c r="AC960" s="1">
        <v>2.39</v>
      </c>
      <c r="AD960" s="1">
        <v>2.43</v>
      </c>
      <c r="AE960" s="1">
        <v>2.43</v>
      </c>
    </row>
    <row r="961" spans="1:31">
      <c r="A961" s="6">
        <v>45597</v>
      </c>
      <c r="B961" s="1">
        <v>2.2093</v>
      </c>
      <c r="C961" s="1">
        <v>2.2373</v>
      </c>
      <c r="D961" s="1">
        <v>2.214</v>
      </c>
      <c r="E961" s="1">
        <v>2.1414</v>
      </c>
      <c r="F961" s="1">
        <v>2.0623</v>
      </c>
      <c r="G961" s="1">
        <v>1.8739</v>
      </c>
      <c r="H961" s="1">
        <v>1.8598</v>
      </c>
      <c r="I961" s="1">
        <v>1.8418</v>
      </c>
      <c r="J961" s="1">
        <v>1.7679</v>
      </c>
      <c r="K961" s="1">
        <v>1.6878</v>
      </c>
      <c r="L961" s="1">
        <v>2.3175</v>
      </c>
      <c r="M961" s="1">
        <v>2.1406</v>
      </c>
      <c r="N961" s="1">
        <v>2.1087</v>
      </c>
      <c r="O961" s="1">
        <v>2.0846</v>
      </c>
      <c r="P961" s="1">
        <v>2.0151</v>
      </c>
      <c r="Q961" s="1">
        <v>1.888</v>
      </c>
      <c r="R961" s="1">
        <v>1.7674</v>
      </c>
      <c r="S961" s="1">
        <v>1.6655</v>
      </c>
      <c r="T961" s="1">
        <v>1.5597</v>
      </c>
      <c r="U961" s="1">
        <v>1.4338</v>
      </c>
      <c r="V961" s="1">
        <v>1.4065</v>
      </c>
      <c r="W961" s="1">
        <v>1.57</v>
      </c>
      <c r="X961" s="1">
        <v>1.76</v>
      </c>
      <c r="Y961" s="1">
        <v>1.83</v>
      </c>
      <c r="Z961" s="1">
        <v>1.99</v>
      </c>
      <c r="AA961" s="1">
        <v>2.21</v>
      </c>
      <c r="AB961" s="1">
        <v>2.29</v>
      </c>
      <c r="AC961" s="1">
        <v>2.38</v>
      </c>
      <c r="AD961" s="1">
        <v>2.42</v>
      </c>
      <c r="AE961" s="1">
        <v>2.42</v>
      </c>
    </row>
    <row r="962" spans="1:31">
      <c r="A962" s="6">
        <v>45600</v>
      </c>
      <c r="B962" s="1">
        <v>2.2003</v>
      </c>
      <c r="C962" s="1">
        <v>2.235</v>
      </c>
      <c r="D962" s="1">
        <v>2.212</v>
      </c>
      <c r="E962" s="1">
        <v>2.1389</v>
      </c>
      <c r="F962" s="1">
        <v>2.0573</v>
      </c>
      <c r="G962" s="1">
        <v>1.8789</v>
      </c>
      <c r="H962" s="1">
        <v>1.8625</v>
      </c>
      <c r="I962" s="1">
        <v>1.8405</v>
      </c>
      <c r="J962" s="1">
        <v>1.7723</v>
      </c>
      <c r="K962" s="1">
        <v>1.6778</v>
      </c>
      <c r="L962" s="1">
        <v>2.305</v>
      </c>
      <c r="M962" s="1">
        <v>2.1275</v>
      </c>
      <c r="N962" s="1">
        <v>2.0996</v>
      </c>
      <c r="O962" s="1">
        <v>2.0787</v>
      </c>
      <c r="P962" s="1">
        <v>2.0149</v>
      </c>
      <c r="Q962" s="1">
        <v>1.8967</v>
      </c>
      <c r="R962" s="1">
        <v>1.7786</v>
      </c>
      <c r="S962" s="1">
        <v>1.6702</v>
      </c>
      <c r="T962" s="1">
        <v>1.5589</v>
      </c>
      <c r="U962" s="1">
        <v>1.4297</v>
      </c>
      <c r="V962" s="1">
        <v>1.4044</v>
      </c>
      <c r="W962" s="1">
        <v>1.59</v>
      </c>
      <c r="X962" s="1">
        <v>1.76</v>
      </c>
      <c r="Y962" s="1">
        <v>1.83</v>
      </c>
      <c r="Z962" s="1">
        <v>1.98</v>
      </c>
      <c r="AA962" s="1">
        <v>2.19</v>
      </c>
      <c r="AB962" s="1">
        <v>2.29</v>
      </c>
      <c r="AC962" s="1">
        <v>2.36</v>
      </c>
      <c r="AD962" s="1">
        <v>2.41</v>
      </c>
      <c r="AE962" s="1">
        <v>2.41</v>
      </c>
    </row>
    <row r="963" spans="1:31">
      <c r="A963" s="6">
        <v>45601</v>
      </c>
      <c r="B963" s="1">
        <v>2.1838</v>
      </c>
      <c r="C963" s="1">
        <v>2.223</v>
      </c>
      <c r="D963" s="1">
        <v>2.202</v>
      </c>
      <c r="E963" s="1">
        <v>2.1311</v>
      </c>
      <c r="F963" s="1">
        <v>2.0473</v>
      </c>
      <c r="G963" s="1">
        <v>1.8739</v>
      </c>
      <c r="H963" s="1">
        <v>1.8575</v>
      </c>
      <c r="I963" s="1">
        <v>1.8374</v>
      </c>
      <c r="J963" s="1">
        <v>1.7752</v>
      </c>
      <c r="K963" s="1">
        <v>1.6778</v>
      </c>
      <c r="L963" s="1">
        <v>2.2825</v>
      </c>
      <c r="M963" s="1">
        <v>2.1106</v>
      </c>
      <c r="N963" s="1">
        <v>2.0795</v>
      </c>
      <c r="O963" s="1">
        <v>2.0557</v>
      </c>
      <c r="P963" s="1">
        <v>1.9923</v>
      </c>
      <c r="Q963" s="1">
        <v>1.8817</v>
      </c>
      <c r="R963" s="1">
        <v>1.7691</v>
      </c>
      <c r="S963" s="1">
        <v>1.6473</v>
      </c>
      <c r="T963" s="1">
        <v>1.5334</v>
      </c>
      <c r="U963" s="1">
        <v>1.4396</v>
      </c>
      <c r="V963" s="1">
        <v>1.4077</v>
      </c>
      <c r="W963" s="1">
        <v>1.58</v>
      </c>
      <c r="X963" s="1">
        <v>1.7</v>
      </c>
      <c r="Y963" s="1">
        <v>1.84</v>
      </c>
      <c r="Z963" s="1">
        <v>1.96</v>
      </c>
      <c r="AA963" s="1">
        <v>2.16</v>
      </c>
      <c r="AB963" s="1">
        <v>2.28</v>
      </c>
      <c r="AC963" s="1">
        <v>2.35</v>
      </c>
      <c r="AD963" s="1">
        <v>2.4</v>
      </c>
      <c r="AE963" s="1">
        <v>2.4</v>
      </c>
    </row>
    <row r="964" spans="1:31">
      <c r="A964" s="6">
        <v>45602</v>
      </c>
      <c r="B964" s="1">
        <v>2.1938</v>
      </c>
      <c r="C964" s="1">
        <v>2.2373</v>
      </c>
      <c r="D964" s="1">
        <v>2.205</v>
      </c>
      <c r="E964" s="1">
        <v>2.1336</v>
      </c>
      <c r="F964" s="1">
        <v>2.0524</v>
      </c>
      <c r="G964" s="1">
        <v>1.8864</v>
      </c>
      <c r="H964" s="1">
        <v>1.87</v>
      </c>
      <c r="I964" s="1">
        <v>1.8407</v>
      </c>
      <c r="J964" s="1">
        <v>1.7745</v>
      </c>
      <c r="K964" s="1">
        <v>1.6846</v>
      </c>
      <c r="L964" s="1">
        <v>2.29</v>
      </c>
      <c r="M964" s="1">
        <v>2.1234</v>
      </c>
      <c r="N964" s="1">
        <v>2.0906</v>
      </c>
      <c r="O964" s="1">
        <v>2.0651</v>
      </c>
      <c r="P964" s="1">
        <v>2.0002</v>
      </c>
      <c r="Q964" s="1">
        <v>1.8894</v>
      </c>
      <c r="R964" s="1">
        <v>1.7748</v>
      </c>
      <c r="S964" s="1">
        <v>1.6439</v>
      </c>
      <c r="T964" s="1">
        <v>1.5248</v>
      </c>
      <c r="U964" s="1">
        <v>1.439</v>
      </c>
      <c r="V964" s="1">
        <v>1.4103</v>
      </c>
      <c r="W964" s="1">
        <v>1.59</v>
      </c>
      <c r="X964" s="1">
        <v>1.75</v>
      </c>
      <c r="Y964" s="1">
        <v>1.82</v>
      </c>
      <c r="Z964" s="1">
        <v>1.96</v>
      </c>
      <c r="AA964" s="1">
        <v>2.15</v>
      </c>
      <c r="AB964" s="1">
        <v>2.29</v>
      </c>
      <c r="AC964" s="1">
        <v>2.35</v>
      </c>
      <c r="AD964" s="1">
        <v>2.4</v>
      </c>
      <c r="AE964" s="1">
        <v>2.4</v>
      </c>
    </row>
    <row r="965" spans="1:31">
      <c r="A965" s="6">
        <v>45603</v>
      </c>
      <c r="B965" s="1">
        <v>2.1838</v>
      </c>
      <c r="C965" s="1">
        <v>2.225</v>
      </c>
      <c r="D965" s="1">
        <v>2.2003</v>
      </c>
      <c r="E965" s="1">
        <v>2.1186</v>
      </c>
      <c r="F965" s="1">
        <v>2.0449</v>
      </c>
      <c r="G965" s="1">
        <v>1.8689</v>
      </c>
      <c r="H965" s="1">
        <v>1.8525</v>
      </c>
      <c r="I965" s="1">
        <v>1.8207</v>
      </c>
      <c r="J965" s="1">
        <v>1.758</v>
      </c>
      <c r="K965" s="1">
        <v>1.6446</v>
      </c>
      <c r="L965" s="1">
        <v>2.28</v>
      </c>
      <c r="M965" s="1">
        <v>2.1115</v>
      </c>
      <c r="N965" s="1">
        <v>2.0757</v>
      </c>
      <c r="O965" s="1">
        <v>2.047</v>
      </c>
      <c r="P965" s="1">
        <v>1.9805</v>
      </c>
      <c r="Q965" s="1">
        <v>1.8702</v>
      </c>
      <c r="R965" s="1">
        <v>1.7552</v>
      </c>
      <c r="S965" s="1">
        <v>1.619</v>
      </c>
      <c r="T965" s="1">
        <v>1.4981</v>
      </c>
      <c r="U965" s="1">
        <v>1.4228</v>
      </c>
      <c r="V965" s="1">
        <v>1.4022</v>
      </c>
      <c r="W965" s="1">
        <v>1.59</v>
      </c>
      <c r="X965" s="1">
        <v>1.72</v>
      </c>
      <c r="Y965" s="1">
        <v>1.8</v>
      </c>
      <c r="Z965" s="1">
        <v>1.97</v>
      </c>
      <c r="AA965" s="1">
        <v>2.13</v>
      </c>
      <c r="AB965" s="1">
        <v>2.28</v>
      </c>
      <c r="AC965" s="1">
        <v>2.36</v>
      </c>
      <c r="AD965" s="1">
        <v>2.39</v>
      </c>
      <c r="AE965" s="1">
        <v>2.39</v>
      </c>
    </row>
    <row r="966" spans="1:31">
      <c r="A966" s="6">
        <v>45604</v>
      </c>
      <c r="B966" s="1">
        <v>2.1738</v>
      </c>
      <c r="C966" s="1">
        <v>2.222</v>
      </c>
      <c r="D966" s="1">
        <v>2.193</v>
      </c>
      <c r="E966" s="1">
        <v>2.1185</v>
      </c>
      <c r="F966" s="1">
        <v>2.0366</v>
      </c>
      <c r="G966" s="1">
        <v>1.8689</v>
      </c>
      <c r="H966" s="1">
        <v>1.8525</v>
      </c>
      <c r="I966" s="1">
        <v>1.8293</v>
      </c>
      <c r="J966" s="1">
        <v>1.7574</v>
      </c>
      <c r="K966" s="1">
        <v>1.6518</v>
      </c>
      <c r="L966" s="1">
        <v>2.2775</v>
      </c>
      <c r="M966" s="1">
        <v>2.1067</v>
      </c>
      <c r="N966" s="1">
        <v>2.0714</v>
      </c>
      <c r="O966" s="1">
        <v>2.0438</v>
      </c>
      <c r="P966" s="1">
        <v>1.9763</v>
      </c>
      <c r="Q966" s="1">
        <v>1.8601</v>
      </c>
      <c r="R966" s="1">
        <v>1.7427</v>
      </c>
      <c r="S966" s="1">
        <v>1.6149</v>
      </c>
      <c r="T966" s="1">
        <v>1.4992</v>
      </c>
      <c r="U966" s="1">
        <v>1.4175</v>
      </c>
      <c r="V966" s="1">
        <v>1.4062</v>
      </c>
      <c r="W966" s="1">
        <v>1.6</v>
      </c>
      <c r="X966" s="1">
        <v>1.71</v>
      </c>
      <c r="Y966" s="1">
        <v>1.79</v>
      </c>
      <c r="Z966" s="1">
        <v>1.99</v>
      </c>
      <c r="AA966" s="1">
        <v>2.14</v>
      </c>
      <c r="AB966" s="1">
        <v>2.28</v>
      </c>
      <c r="AC966" s="1">
        <v>2.35</v>
      </c>
      <c r="AD966" s="1">
        <v>2.39</v>
      </c>
      <c r="AE966" s="1">
        <v>2.39</v>
      </c>
    </row>
    <row r="967" spans="1:31">
      <c r="A967" s="6">
        <v>45607</v>
      </c>
      <c r="B967" s="1">
        <v>2.1613</v>
      </c>
      <c r="C967" s="1">
        <v>2.2087</v>
      </c>
      <c r="D967" s="1">
        <v>2.1835</v>
      </c>
      <c r="E967" s="1">
        <v>2.1089</v>
      </c>
      <c r="F967" s="1">
        <v>2.0303</v>
      </c>
      <c r="G967" s="1">
        <v>1.8639</v>
      </c>
      <c r="H967" s="1">
        <v>1.85</v>
      </c>
      <c r="I967" s="1">
        <v>1.8287</v>
      </c>
      <c r="J967" s="1">
        <v>1.7599</v>
      </c>
      <c r="K967" s="1">
        <v>1.6467</v>
      </c>
      <c r="L967" s="1">
        <v>2.2575</v>
      </c>
      <c r="M967" s="1">
        <v>2.092</v>
      </c>
      <c r="N967" s="1">
        <v>2.0556</v>
      </c>
      <c r="O967" s="1">
        <v>2.0263</v>
      </c>
      <c r="P967" s="1">
        <v>1.9613</v>
      </c>
      <c r="Q967" s="1">
        <v>1.8522</v>
      </c>
      <c r="R967" s="1">
        <v>1.7409</v>
      </c>
      <c r="S967" s="1">
        <v>1.62</v>
      </c>
      <c r="T967" s="1">
        <v>1.5069</v>
      </c>
      <c r="U967" s="1">
        <v>1.4131</v>
      </c>
      <c r="V967" s="1">
        <v>1.4032</v>
      </c>
      <c r="W967" s="1">
        <v>1.6</v>
      </c>
      <c r="X967" s="1">
        <v>1.71</v>
      </c>
      <c r="Y967" s="1">
        <v>1.74</v>
      </c>
      <c r="Z967" s="1">
        <v>1.95</v>
      </c>
      <c r="AA967" s="1">
        <v>2.12</v>
      </c>
      <c r="AB967" s="1">
        <v>2.27</v>
      </c>
      <c r="AC967" s="1">
        <v>2.34</v>
      </c>
      <c r="AD967" s="1">
        <v>2.39</v>
      </c>
      <c r="AE967" s="1">
        <v>2.39</v>
      </c>
    </row>
    <row r="968" spans="1:31">
      <c r="A968" s="6">
        <v>45608</v>
      </c>
      <c r="B968" s="1">
        <v>2.1353</v>
      </c>
      <c r="C968" s="1">
        <v>2.185</v>
      </c>
      <c r="D968" s="1">
        <v>2.1536</v>
      </c>
      <c r="E968" s="1">
        <v>2.0831</v>
      </c>
      <c r="F968" s="1">
        <v>2.0095</v>
      </c>
      <c r="G968" s="1">
        <v>1.8439</v>
      </c>
      <c r="H968" s="1">
        <v>1.8313</v>
      </c>
      <c r="I968" s="1">
        <v>1.8043</v>
      </c>
      <c r="J968" s="1">
        <v>1.7587</v>
      </c>
      <c r="K968" s="1">
        <v>1.6412</v>
      </c>
      <c r="L968" s="1">
        <v>2.236</v>
      </c>
      <c r="M968" s="1">
        <v>2.0729</v>
      </c>
      <c r="N968" s="1">
        <v>2.0319</v>
      </c>
      <c r="O968" s="1">
        <v>1.9974</v>
      </c>
      <c r="P968" s="1">
        <v>1.9303</v>
      </c>
      <c r="Q968" s="1">
        <v>1.8213</v>
      </c>
      <c r="R968" s="1">
        <v>1.713</v>
      </c>
      <c r="S968" s="1">
        <v>1.6048</v>
      </c>
      <c r="T968" s="1">
        <v>1.5016</v>
      </c>
      <c r="U968" s="1">
        <v>1.4081</v>
      </c>
      <c r="V968" s="1">
        <v>1.4008</v>
      </c>
      <c r="W968" s="1">
        <v>1.6</v>
      </c>
      <c r="X968" s="1">
        <v>1.69</v>
      </c>
      <c r="Y968" s="1">
        <v>1.73</v>
      </c>
      <c r="Z968" s="1">
        <v>1.94</v>
      </c>
      <c r="AA968" s="1">
        <v>2.14</v>
      </c>
      <c r="AB968" s="1">
        <v>2.26</v>
      </c>
      <c r="AC968" s="1">
        <v>2.33</v>
      </c>
      <c r="AD968" s="1">
        <v>2.38</v>
      </c>
      <c r="AE968" s="1">
        <v>2.39</v>
      </c>
    </row>
    <row r="969" spans="1:31">
      <c r="A969" s="6">
        <v>45609</v>
      </c>
      <c r="B969" s="1">
        <v>2.1538</v>
      </c>
      <c r="C969" s="1">
        <v>2.1992</v>
      </c>
      <c r="D969" s="1">
        <v>2.1636</v>
      </c>
      <c r="E969" s="1">
        <v>2.0942</v>
      </c>
      <c r="F969" s="1">
        <v>2.0195</v>
      </c>
      <c r="G969" s="1">
        <v>1.8539</v>
      </c>
      <c r="H969" s="1">
        <v>1.8438</v>
      </c>
      <c r="I969" s="1">
        <v>1.8047</v>
      </c>
      <c r="J969" s="1">
        <v>1.7622</v>
      </c>
      <c r="K969" s="1">
        <v>1.6552</v>
      </c>
      <c r="L969" s="1">
        <v>2.26</v>
      </c>
      <c r="M969" s="1">
        <v>2.0876</v>
      </c>
      <c r="N969" s="1">
        <v>2.0502</v>
      </c>
      <c r="O969" s="1">
        <v>2.0206</v>
      </c>
      <c r="P969" s="1">
        <v>1.9528</v>
      </c>
      <c r="Q969" s="1">
        <v>1.8346</v>
      </c>
      <c r="R969" s="1">
        <v>1.7186</v>
      </c>
      <c r="S969" s="1">
        <v>1.6023</v>
      </c>
      <c r="T969" s="1">
        <v>1.4963</v>
      </c>
      <c r="U969" s="1">
        <v>1.4209</v>
      </c>
      <c r="V969" s="1">
        <v>1.4028</v>
      </c>
      <c r="W969" s="1">
        <v>1.57</v>
      </c>
      <c r="X969" s="1">
        <v>1.7</v>
      </c>
      <c r="Y969" s="1">
        <v>1.74</v>
      </c>
      <c r="Z969" s="1">
        <v>1.94</v>
      </c>
      <c r="AA969" s="1">
        <v>2.16</v>
      </c>
      <c r="AB969" s="1">
        <v>2.26</v>
      </c>
      <c r="AC969" s="1">
        <v>2.33</v>
      </c>
      <c r="AD969" s="1">
        <v>2.38</v>
      </c>
      <c r="AE969" s="1">
        <v>2.39</v>
      </c>
    </row>
    <row r="970" spans="1:31">
      <c r="A970" s="6">
        <v>45610</v>
      </c>
      <c r="B970" s="1">
        <v>2.1458</v>
      </c>
      <c r="C970" s="1">
        <v>2.1937</v>
      </c>
      <c r="D970" s="1">
        <v>2.1607</v>
      </c>
      <c r="E970" s="1">
        <v>2.0894</v>
      </c>
      <c r="F970" s="1">
        <v>2.0145</v>
      </c>
      <c r="G970" s="1">
        <v>1.8449</v>
      </c>
      <c r="H970" s="1">
        <v>1.8338</v>
      </c>
      <c r="I970" s="1">
        <v>1.798</v>
      </c>
      <c r="J970" s="1">
        <v>1.7572</v>
      </c>
      <c r="K970" s="1">
        <v>1.6502</v>
      </c>
      <c r="L970" s="1">
        <v>2.261</v>
      </c>
      <c r="M970" s="1">
        <v>2.0808</v>
      </c>
      <c r="N970" s="1">
        <v>2.0402</v>
      </c>
      <c r="O970" s="1">
        <v>2.007</v>
      </c>
      <c r="P970" s="1">
        <v>1.9379</v>
      </c>
      <c r="Q970" s="1">
        <v>1.8215</v>
      </c>
      <c r="R970" s="1">
        <v>1.7065</v>
      </c>
      <c r="S970" s="1">
        <v>1.5869</v>
      </c>
      <c r="T970" s="1">
        <v>1.4799</v>
      </c>
      <c r="U970" s="1">
        <v>1.4146</v>
      </c>
      <c r="V970" s="1">
        <v>1.391</v>
      </c>
      <c r="W970" s="1">
        <v>1.56</v>
      </c>
      <c r="X970" s="1">
        <v>1.7</v>
      </c>
      <c r="Y970" s="1">
        <v>1.72</v>
      </c>
      <c r="Z970" s="1">
        <v>1.91</v>
      </c>
      <c r="AA970" s="1">
        <v>2.13</v>
      </c>
      <c r="AB970" s="1">
        <v>2.27</v>
      </c>
      <c r="AC970" s="1">
        <v>2.33</v>
      </c>
      <c r="AD970" s="1">
        <v>2.38</v>
      </c>
      <c r="AE970" s="1">
        <v>2.39</v>
      </c>
    </row>
    <row r="971" spans="1:31">
      <c r="A971" s="6">
        <v>45611</v>
      </c>
      <c r="B971" s="1">
        <v>2.1543</v>
      </c>
      <c r="C971" s="1">
        <v>2.1966</v>
      </c>
      <c r="D971" s="1">
        <v>2.1632</v>
      </c>
      <c r="E971" s="1">
        <v>2.0914</v>
      </c>
      <c r="F971" s="1">
        <v>2.0133</v>
      </c>
      <c r="G971" s="1">
        <v>1.8464</v>
      </c>
      <c r="H971" s="1">
        <v>1.835</v>
      </c>
      <c r="I971" s="1">
        <v>1.7989</v>
      </c>
      <c r="J971" s="1">
        <v>1.7535</v>
      </c>
      <c r="K971" s="1">
        <v>1.6489</v>
      </c>
      <c r="L971" s="1">
        <v>2.2825</v>
      </c>
      <c r="M971" s="1">
        <v>2.0948</v>
      </c>
      <c r="N971" s="1">
        <v>2.049</v>
      </c>
      <c r="O971" s="1">
        <v>2.0099</v>
      </c>
      <c r="P971" s="1">
        <v>1.9381</v>
      </c>
      <c r="Q971" s="1">
        <v>1.8248</v>
      </c>
      <c r="R971" s="1">
        <v>1.7099</v>
      </c>
      <c r="S971" s="1">
        <v>1.5826</v>
      </c>
      <c r="T971" s="1">
        <v>1.4774</v>
      </c>
      <c r="U971" s="1">
        <v>1.4034</v>
      </c>
      <c r="V971" s="1">
        <v>1.3875</v>
      </c>
      <c r="W971" s="1">
        <v>1.55</v>
      </c>
      <c r="X971" s="1">
        <v>1.68</v>
      </c>
      <c r="Y971" s="1">
        <v>1.72</v>
      </c>
      <c r="Z971" s="1">
        <v>1.92</v>
      </c>
      <c r="AA971" s="1">
        <v>2.14</v>
      </c>
      <c r="AB971" s="1">
        <v>2.27</v>
      </c>
      <c r="AC971" s="1">
        <v>2.33</v>
      </c>
      <c r="AD971" s="1">
        <v>2.39</v>
      </c>
      <c r="AE971" s="1">
        <v>2.39</v>
      </c>
    </row>
    <row r="972" spans="1:31">
      <c r="A972" s="6">
        <v>45614</v>
      </c>
      <c r="B972" s="1">
        <v>2.1713</v>
      </c>
      <c r="C972" s="1">
        <v>2.2128</v>
      </c>
      <c r="D972" s="1">
        <v>2.1782</v>
      </c>
      <c r="E972" s="1">
        <v>2.1064</v>
      </c>
      <c r="F972" s="1">
        <v>2.027</v>
      </c>
      <c r="G972" s="1">
        <v>1.8654</v>
      </c>
      <c r="H972" s="1">
        <v>1.8515</v>
      </c>
      <c r="I972" s="1">
        <v>1.8164</v>
      </c>
      <c r="J972" s="1">
        <v>1.771</v>
      </c>
      <c r="K972" s="1">
        <v>1.6539</v>
      </c>
      <c r="L972" s="1">
        <v>2.3175</v>
      </c>
      <c r="M972" s="1">
        <v>2.1117</v>
      </c>
      <c r="N972" s="1">
        <v>2.0697</v>
      </c>
      <c r="O972" s="1">
        <v>2.036</v>
      </c>
      <c r="P972" s="1">
        <v>1.9649</v>
      </c>
      <c r="Q972" s="1">
        <v>1.8454</v>
      </c>
      <c r="R972" s="1">
        <v>1.724</v>
      </c>
      <c r="S972" s="1">
        <v>1.5882</v>
      </c>
      <c r="T972" s="1">
        <v>1.4774</v>
      </c>
      <c r="U972" s="1">
        <v>1.4055</v>
      </c>
      <c r="V972" s="1">
        <v>1.3703</v>
      </c>
      <c r="W972" s="1">
        <v>1.54</v>
      </c>
      <c r="X972" s="1">
        <v>1.68</v>
      </c>
      <c r="Y972" s="1">
        <v>1.72</v>
      </c>
      <c r="Z972" s="1">
        <v>1.93</v>
      </c>
      <c r="AA972" s="1">
        <v>2.14</v>
      </c>
      <c r="AB972" s="1">
        <v>2.27</v>
      </c>
      <c r="AC972" s="1">
        <v>2.34</v>
      </c>
      <c r="AD972" s="1">
        <v>2.4</v>
      </c>
      <c r="AE972" s="1">
        <v>2.4</v>
      </c>
    </row>
    <row r="973" spans="1:31">
      <c r="A973" s="6">
        <v>45615</v>
      </c>
      <c r="B973" s="1">
        <v>2.1563</v>
      </c>
      <c r="C973" s="1">
        <v>2.2023</v>
      </c>
      <c r="D973" s="1">
        <v>2.1657</v>
      </c>
      <c r="E973" s="1">
        <v>2.0914</v>
      </c>
      <c r="F973" s="1">
        <v>2.0178</v>
      </c>
      <c r="G973" s="1">
        <v>1.8514</v>
      </c>
      <c r="H973" s="1">
        <v>1.8388</v>
      </c>
      <c r="I973" s="1">
        <v>1.8151</v>
      </c>
      <c r="J973" s="1">
        <v>1.7673</v>
      </c>
      <c r="K973" s="1">
        <v>1.6531</v>
      </c>
      <c r="L973" s="1">
        <v>2.286</v>
      </c>
      <c r="M973" s="1">
        <v>2.0947</v>
      </c>
      <c r="N973" s="1">
        <v>2.05</v>
      </c>
      <c r="O973" s="1">
        <v>2.0127</v>
      </c>
      <c r="P973" s="1">
        <v>1.9419</v>
      </c>
      <c r="Q973" s="1">
        <v>1.8295</v>
      </c>
      <c r="R973" s="1">
        <v>1.7122</v>
      </c>
      <c r="S973" s="1">
        <v>1.5674</v>
      </c>
      <c r="T973" s="1">
        <v>1.4556</v>
      </c>
      <c r="U973" s="1">
        <v>1.4016</v>
      </c>
      <c r="V973" s="1">
        <v>1.3579</v>
      </c>
      <c r="W973" s="1">
        <v>1.54</v>
      </c>
      <c r="X973" s="1">
        <v>1.66</v>
      </c>
      <c r="Y973" s="1">
        <v>1.71</v>
      </c>
      <c r="Z973" s="1">
        <v>1.94</v>
      </c>
      <c r="AA973" s="1">
        <v>2.16</v>
      </c>
      <c r="AB973" s="1">
        <v>2.28</v>
      </c>
      <c r="AC973" s="1">
        <v>2.34</v>
      </c>
      <c r="AD973" s="1">
        <v>2.41</v>
      </c>
      <c r="AE973" s="1">
        <v>2.41</v>
      </c>
    </row>
    <row r="974" spans="1:31">
      <c r="A974" s="6">
        <v>45616</v>
      </c>
      <c r="B974" s="1">
        <v>2.1643</v>
      </c>
      <c r="C974" s="1">
        <v>2.2072</v>
      </c>
      <c r="D974" s="1">
        <v>2.1673</v>
      </c>
      <c r="E974" s="1">
        <v>2.0939</v>
      </c>
      <c r="F974" s="1">
        <v>2.0228</v>
      </c>
      <c r="G974" s="1">
        <v>1.8514</v>
      </c>
      <c r="H974" s="1">
        <v>1.8413</v>
      </c>
      <c r="I974" s="1">
        <v>1.8126</v>
      </c>
      <c r="J974" s="1">
        <v>1.7693</v>
      </c>
      <c r="K974" s="1">
        <v>1.6539</v>
      </c>
      <c r="L974" s="1">
        <v>2.305</v>
      </c>
      <c r="M974" s="1">
        <v>2.1025</v>
      </c>
      <c r="N974" s="1">
        <v>2.0576</v>
      </c>
      <c r="O974" s="1">
        <v>2.0206</v>
      </c>
      <c r="P974" s="1">
        <v>1.948</v>
      </c>
      <c r="Q974" s="1">
        <v>1.8293</v>
      </c>
      <c r="R974" s="1">
        <v>1.7074</v>
      </c>
      <c r="S974" s="1">
        <v>1.5647</v>
      </c>
      <c r="T974" s="1">
        <v>1.4533</v>
      </c>
      <c r="U974" s="1">
        <v>1.3974</v>
      </c>
      <c r="V974" s="1">
        <v>1.348</v>
      </c>
      <c r="W974" s="1">
        <v>1.53</v>
      </c>
      <c r="X974" s="1">
        <v>1.65</v>
      </c>
      <c r="Y974" s="1">
        <v>1.7</v>
      </c>
      <c r="Z974" s="1">
        <v>1.95</v>
      </c>
      <c r="AA974" s="1">
        <v>2.15</v>
      </c>
      <c r="AB974" s="1">
        <v>2.29</v>
      </c>
      <c r="AC974" s="1">
        <v>2.37</v>
      </c>
      <c r="AD974" s="1">
        <v>2.42</v>
      </c>
      <c r="AE974" s="1">
        <v>2.42</v>
      </c>
    </row>
    <row r="975" spans="1:31">
      <c r="A975" s="6">
        <v>45617</v>
      </c>
      <c r="B975" s="1">
        <v>2.1438</v>
      </c>
      <c r="C975" s="1">
        <v>2.1905</v>
      </c>
      <c r="D975" s="1">
        <v>2.1523</v>
      </c>
      <c r="E975" s="1">
        <v>2.0767</v>
      </c>
      <c r="F975" s="1">
        <v>2.0103</v>
      </c>
      <c r="G975" s="1">
        <v>1.8339</v>
      </c>
      <c r="H975" s="1">
        <v>1.8263</v>
      </c>
      <c r="I975" s="1">
        <v>1.7977</v>
      </c>
      <c r="J975" s="1">
        <v>1.7606</v>
      </c>
      <c r="K975" s="1">
        <v>1.6622</v>
      </c>
      <c r="L975" s="1">
        <v>2.2751</v>
      </c>
      <c r="M975" s="1">
        <v>2.0843</v>
      </c>
      <c r="N975" s="1">
        <v>2.0347</v>
      </c>
      <c r="O975" s="1">
        <v>1.9916</v>
      </c>
      <c r="P975" s="1">
        <v>1.9194</v>
      </c>
      <c r="Q975" s="1">
        <v>1.8114</v>
      </c>
      <c r="R975" s="1">
        <v>1.6977</v>
      </c>
      <c r="S975" s="1">
        <v>1.5556</v>
      </c>
      <c r="T975" s="1">
        <v>1.4435</v>
      </c>
      <c r="U975" s="1">
        <v>1.3836</v>
      </c>
      <c r="V975" s="1">
        <v>1.3479</v>
      </c>
      <c r="W975" s="1">
        <v>1.53</v>
      </c>
      <c r="X975" s="1">
        <v>1.62</v>
      </c>
      <c r="Y975" s="1">
        <v>1.66</v>
      </c>
      <c r="Z975" s="1">
        <v>1.95</v>
      </c>
      <c r="AA975" s="1">
        <v>2.15</v>
      </c>
      <c r="AB975" s="1">
        <v>2.28</v>
      </c>
      <c r="AC975" s="1">
        <v>2.38</v>
      </c>
      <c r="AD975" s="1">
        <v>2.42</v>
      </c>
      <c r="AE975" s="1">
        <v>2.42</v>
      </c>
    </row>
    <row r="976" spans="1:31">
      <c r="A976" s="6">
        <v>45618</v>
      </c>
      <c r="B976" s="1">
        <v>2.1488</v>
      </c>
      <c r="C976" s="1">
        <v>2.1895</v>
      </c>
      <c r="D976" s="1">
        <v>2.149</v>
      </c>
      <c r="E976" s="1">
        <v>2.0742</v>
      </c>
      <c r="F976" s="1">
        <v>2.0095</v>
      </c>
      <c r="G976" s="1">
        <v>1.8399</v>
      </c>
      <c r="H976" s="1">
        <v>1.8313</v>
      </c>
      <c r="I976" s="1">
        <v>1.803</v>
      </c>
      <c r="J976" s="1">
        <v>1.7656</v>
      </c>
      <c r="K976" s="1">
        <v>1.6594</v>
      </c>
      <c r="L976" s="1">
        <v>2.265</v>
      </c>
      <c r="M976" s="1">
        <v>2.0832</v>
      </c>
      <c r="N976" s="1">
        <v>2.0345</v>
      </c>
      <c r="O976" s="1">
        <v>1.9923</v>
      </c>
      <c r="P976" s="1">
        <v>1.9214</v>
      </c>
      <c r="Q976" s="1">
        <v>1.8155</v>
      </c>
      <c r="R976" s="1">
        <v>1.7031</v>
      </c>
      <c r="S976" s="1">
        <v>1.5591</v>
      </c>
      <c r="T976" s="1">
        <v>1.4472</v>
      </c>
      <c r="U976" s="1">
        <v>1.389</v>
      </c>
      <c r="V976" s="1">
        <v>1.3504</v>
      </c>
      <c r="W976" s="1">
        <v>1.53</v>
      </c>
      <c r="X976" s="1">
        <v>1.63</v>
      </c>
      <c r="Y976" s="1">
        <v>1.7</v>
      </c>
      <c r="Z976" s="1">
        <v>1.94</v>
      </c>
      <c r="AA976" s="1">
        <v>2.13</v>
      </c>
      <c r="AB976" s="1">
        <v>2.28</v>
      </c>
      <c r="AC976" s="1">
        <v>2.37</v>
      </c>
      <c r="AD976" s="1">
        <v>2.42</v>
      </c>
      <c r="AE976" s="1">
        <v>2.42</v>
      </c>
    </row>
    <row r="977" spans="1:31">
      <c r="A977" s="6">
        <v>45621</v>
      </c>
      <c r="B977" s="1">
        <v>2.1344</v>
      </c>
      <c r="C977" s="1">
        <v>2.1713</v>
      </c>
      <c r="D977" s="1">
        <v>2.1301</v>
      </c>
      <c r="E977" s="1">
        <v>2.0592</v>
      </c>
      <c r="F977" s="1">
        <v>1.992</v>
      </c>
      <c r="G977" s="1">
        <v>1.8314</v>
      </c>
      <c r="H977" s="1">
        <v>1.8238</v>
      </c>
      <c r="I977" s="1">
        <v>1.7982</v>
      </c>
      <c r="J977" s="1">
        <v>1.7606</v>
      </c>
      <c r="K977" s="1">
        <v>1.6594</v>
      </c>
      <c r="L977" s="1">
        <v>2.241</v>
      </c>
      <c r="M977" s="1">
        <v>2.0682</v>
      </c>
      <c r="N977" s="1">
        <v>2.0178</v>
      </c>
      <c r="O977" s="1">
        <v>1.9691</v>
      </c>
      <c r="P977" s="1">
        <v>1.8965</v>
      </c>
      <c r="Q977" s="1">
        <v>1.7986</v>
      </c>
      <c r="R977" s="1">
        <v>1.6936</v>
      </c>
      <c r="S977" s="1">
        <v>1.5554</v>
      </c>
      <c r="T977" s="1">
        <v>1.4451</v>
      </c>
      <c r="U977" s="1">
        <v>1.3852</v>
      </c>
      <c r="V977" s="1">
        <v>1.3603</v>
      </c>
      <c r="W977" s="1">
        <v>1.54</v>
      </c>
      <c r="X977" s="1">
        <v>1.62</v>
      </c>
      <c r="Y977" s="1">
        <v>1.7</v>
      </c>
      <c r="Z977" s="1">
        <v>1.93</v>
      </c>
      <c r="AA977" s="1">
        <v>2.12</v>
      </c>
      <c r="AB977" s="1">
        <v>2.26</v>
      </c>
      <c r="AC977" s="1">
        <v>2.37</v>
      </c>
      <c r="AD977" s="1">
        <v>2.39</v>
      </c>
      <c r="AE977" s="1">
        <v>2.39</v>
      </c>
    </row>
    <row r="978" spans="1:31">
      <c r="A978" s="6">
        <v>45622</v>
      </c>
      <c r="B978" s="1">
        <v>2.1363</v>
      </c>
      <c r="C978" s="1">
        <v>2.1682</v>
      </c>
      <c r="D978" s="1">
        <v>2.126</v>
      </c>
      <c r="E978" s="1">
        <v>2.0542</v>
      </c>
      <c r="F978" s="1">
        <v>1.9858</v>
      </c>
      <c r="G978" s="1">
        <v>1.8364</v>
      </c>
      <c r="H978" s="1">
        <v>1.8263</v>
      </c>
      <c r="I978" s="1">
        <v>1.7948</v>
      </c>
      <c r="J978" s="1">
        <v>1.7631</v>
      </c>
      <c r="K978" s="1">
        <v>1.6694</v>
      </c>
      <c r="L978" s="1">
        <v>2.245</v>
      </c>
      <c r="M978" s="1">
        <v>2.0657</v>
      </c>
      <c r="N978" s="1">
        <v>2.0194</v>
      </c>
      <c r="O978" s="1">
        <v>1.975</v>
      </c>
      <c r="P978" s="1">
        <v>1.9044</v>
      </c>
      <c r="Q978" s="1">
        <v>1.8047</v>
      </c>
      <c r="R978" s="1">
        <v>1.6988</v>
      </c>
      <c r="S978" s="1">
        <v>1.5629</v>
      </c>
      <c r="T978" s="1">
        <v>1.4551</v>
      </c>
      <c r="U978" s="1">
        <v>1.3902</v>
      </c>
      <c r="V978" s="1">
        <v>1.3856</v>
      </c>
      <c r="W978" s="1">
        <v>1.53</v>
      </c>
      <c r="X978" s="1">
        <v>1.59</v>
      </c>
      <c r="Y978" s="1">
        <v>1.71</v>
      </c>
      <c r="Z978" s="1">
        <v>1.92</v>
      </c>
      <c r="AA978" s="1">
        <v>2.1</v>
      </c>
      <c r="AB978" s="1">
        <v>2.24</v>
      </c>
      <c r="AC978" s="1">
        <v>2.34</v>
      </c>
      <c r="AD978" s="1">
        <v>2.37</v>
      </c>
      <c r="AE978" s="1">
        <v>2.39</v>
      </c>
    </row>
    <row r="979" spans="1:31">
      <c r="A979" s="6">
        <v>45623</v>
      </c>
      <c r="B979" s="1">
        <v>2.1403</v>
      </c>
      <c r="C979" s="1">
        <v>2.1702</v>
      </c>
      <c r="D979" s="1">
        <v>2.126</v>
      </c>
      <c r="E979" s="1">
        <v>2.0529</v>
      </c>
      <c r="F979" s="1">
        <v>1.9833</v>
      </c>
      <c r="G979" s="1">
        <v>1.8364</v>
      </c>
      <c r="H979" s="1">
        <v>1.825</v>
      </c>
      <c r="I979" s="1">
        <v>1.7899</v>
      </c>
      <c r="J979" s="1">
        <v>1.7693</v>
      </c>
      <c r="K979" s="1">
        <v>1.6834</v>
      </c>
      <c r="L979" s="1">
        <v>2.25</v>
      </c>
      <c r="M979" s="1">
        <v>2.0553</v>
      </c>
      <c r="N979" s="1">
        <v>2.0127</v>
      </c>
      <c r="O979" s="1">
        <v>1.9721</v>
      </c>
      <c r="P979" s="1">
        <v>1.9044</v>
      </c>
      <c r="Q979" s="1">
        <v>1.8072</v>
      </c>
      <c r="R979" s="1">
        <v>1.7021</v>
      </c>
      <c r="S979" s="1">
        <v>1.5586</v>
      </c>
      <c r="T979" s="1">
        <v>1.4467</v>
      </c>
      <c r="U979" s="1">
        <v>1.3926</v>
      </c>
      <c r="V979" s="1">
        <v>1.3845</v>
      </c>
      <c r="W979" s="1">
        <v>1.53</v>
      </c>
      <c r="X979" s="1">
        <v>1.57</v>
      </c>
      <c r="Y979" s="1">
        <v>1.69</v>
      </c>
      <c r="Z979" s="1">
        <v>1.92</v>
      </c>
      <c r="AA979" s="1">
        <v>2.08</v>
      </c>
      <c r="AB979" s="1">
        <v>2.24</v>
      </c>
      <c r="AC979" s="1">
        <v>2.35</v>
      </c>
      <c r="AD979" s="1">
        <v>2.36</v>
      </c>
      <c r="AE979" s="1">
        <v>2.37</v>
      </c>
    </row>
    <row r="980" spans="1:31">
      <c r="A980" s="6">
        <v>45624</v>
      </c>
      <c r="B980" s="1">
        <v>2.1183</v>
      </c>
      <c r="C980" s="1">
        <v>2.1439</v>
      </c>
      <c r="D980" s="1">
        <v>2.1022</v>
      </c>
      <c r="E980" s="1">
        <v>2.0342</v>
      </c>
      <c r="F980" s="1">
        <v>1.9643</v>
      </c>
      <c r="G980" s="1">
        <v>1.8089</v>
      </c>
      <c r="H980" s="1">
        <v>1.8</v>
      </c>
      <c r="I980" s="1">
        <v>1.7791</v>
      </c>
      <c r="J980" s="1">
        <v>1.7629</v>
      </c>
      <c r="K980" s="1">
        <v>1.6584</v>
      </c>
      <c r="L980" s="1">
        <v>2.218</v>
      </c>
      <c r="M980" s="1">
        <v>2.0304</v>
      </c>
      <c r="N980" s="1">
        <v>1.987</v>
      </c>
      <c r="O980" s="1">
        <v>1.9454</v>
      </c>
      <c r="P980" s="1">
        <v>1.8789</v>
      </c>
      <c r="Q980" s="1">
        <v>1.7851</v>
      </c>
      <c r="R980" s="1">
        <v>1.6842</v>
      </c>
      <c r="S980" s="1">
        <v>1.5487</v>
      </c>
      <c r="T980" s="1">
        <v>1.4418</v>
      </c>
      <c r="U980" s="1">
        <v>1.3881</v>
      </c>
      <c r="V980" s="1">
        <v>1.3777</v>
      </c>
      <c r="W980" s="1">
        <v>1.52</v>
      </c>
      <c r="X980" s="1">
        <v>1.57</v>
      </c>
      <c r="Y980" s="1">
        <v>1.69</v>
      </c>
      <c r="Z980" s="1">
        <v>1.89</v>
      </c>
      <c r="AA980" s="1">
        <v>2.04</v>
      </c>
      <c r="AB980" s="1">
        <v>2.23</v>
      </c>
      <c r="AC980" s="1">
        <v>2.32</v>
      </c>
      <c r="AD980" s="1">
        <v>2.35</v>
      </c>
      <c r="AE980" s="1">
        <v>2.36</v>
      </c>
    </row>
    <row r="981" spans="1:31">
      <c r="A981" s="6">
        <v>45625</v>
      </c>
      <c r="B981" s="1">
        <v>2.1038</v>
      </c>
      <c r="C981" s="1">
        <v>2.1254</v>
      </c>
      <c r="D981" s="1">
        <v>2.0822</v>
      </c>
      <c r="E981" s="1">
        <v>2.0142</v>
      </c>
      <c r="F981" s="1">
        <v>1.9418</v>
      </c>
      <c r="G981" s="1">
        <v>1.7739</v>
      </c>
      <c r="H981" s="1">
        <v>1.7675</v>
      </c>
      <c r="I981" s="1">
        <v>1.7341</v>
      </c>
      <c r="J981" s="1">
        <v>1.719</v>
      </c>
      <c r="K981" s="1">
        <v>1.6034</v>
      </c>
      <c r="L981" s="1">
        <v>2.2025</v>
      </c>
      <c r="M981" s="1">
        <v>2.0206</v>
      </c>
      <c r="N981" s="1">
        <v>1.9811</v>
      </c>
      <c r="O981" s="1">
        <v>1.9443</v>
      </c>
      <c r="P981" s="1">
        <v>1.876</v>
      </c>
      <c r="Q981" s="1">
        <v>1.7703</v>
      </c>
      <c r="R981" s="1">
        <v>1.6598</v>
      </c>
      <c r="S981" s="1">
        <v>1.5212</v>
      </c>
      <c r="T981" s="1">
        <v>1.4142</v>
      </c>
      <c r="U981" s="1">
        <v>1.3671</v>
      </c>
      <c r="V981" s="1">
        <v>1.3698</v>
      </c>
      <c r="W981" s="1">
        <v>1.51</v>
      </c>
      <c r="X981" s="1">
        <v>1.56</v>
      </c>
      <c r="Y981" s="1">
        <v>1.66</v>
      </c>
      <c r="Z981" s="1">
        <v>1.87</v>
      </c>
      <c r="AA981" s="1">
        <v>2.04</v>
      </c>
      <c r="AB981" s="1">
        <v>2.2</v>
      </c>
      <c r="AC981" s="1">
        <v>2.32</v>
      </c>
      <c r="AD981" s="1">
        <v>2.35</v>
      </c>
      <c r="AE981" s="1">
        <v>2.35</v>
      </c>
    </row>
    <row r="982" spans="1:31">
      <c r="A982" s="6">
        <v>45628</v>
      </c>
      <c r="B982" s="1">
        <v>2.0738</v>
      </c>
      <c r="C982" s="1">
        <v>2.0932</v>
      </c>
      <c r="D982" s="1">
        <v>2.0372</v>
      </c>
      <c r="E982" s="1">
        <v>1.9667</v>
      </c>
      <c r="F982" s="1">
        <v>1.8805</v>
      </c>
      <c r="G982" s="1">
        <v>1.7214</v>
      </c>
      <c r="H982" s="1">
        <v>1.7125</v>
      </c>
      <c r="I982" s="1">
        <v>1.6819</v>
      </c>
      <c r="J982" s="1">
        <v>1.6584</v>
      </c>
      <c r="K982" s="1">
        <v>1.5325</v>
      </c>
      <c r="L982" s="1">
        <v>2.17</v>
      </c>
      <c r="M982" s="1">
        <v>1.981</v>
      </c>
      <c r="N982" s="1">
        <v>1.9408</v>
      </c>
      <c r="O982" s="1">
        <v>1.9034</v>
      </c>
      <c r="P982" s="1">
        <v>1.8346</v>
      </c>
      <c r="Q982" s="1">
        <v>1.7262</v>
      </c>
      <c r="R982" s="1">
        <v>1.615</v>
      </c>
      <c r="S982" s="1">
        <v>1.4868</v>
      </c>
      <c r="T982" s="1">
        <v>1.3826</v>
      </c>
      <c r="U982" s="1">
        <v>1.3229</v>
      </c>
      <c r="V982" s="1">
        <v>1.35</v>
      </c>
      <c r="W982" s="1">
        <v>1.49</v>
      </c>
      <c r="X982" s="1">
        <v>1.57</v>
      </c>
      <c r="Y982" s="1">
        <v>1.63</v>
      </c>
      <c r="Z982" s="1">
        <v>1.83</v>
      </c>
      <c r="AA982" s="1">
        <v>1.99</v>
      </c>
      <c r="AB982" s="1">
        <v>2.14</v>
      </c>
      <c r="AC982" s="1">
        <v>2.29</v>
      </c>
      <c r="AD982" s="1">
        <v>2.3</v>
      </c>
      <c r="AE982" s="1">
        <v>2.32</v>
      </c>
    </row>
    <row r="983" spans="1:31">
      <c r="A983" s="6">
        <v>45629</v>
      </c>
      <c r="B983" s="1">
        <v>2.0688</v>
      </c>
      <c r="C983" s="1">
        <v>2.0894</v>
      </c>
      <c r="D983" s="1">
        <v>2.0397</v>
      </c>
      <c r="E983" s="1">
        <v>1.9746</v>
      </c>
      <c r="F983" s="1">
        <v>1.8855</v>
      </c>
      <c r="G983" s="1">
        <v>1.7289</v>
      </c>
      <c r="H983" s="1">
        <v>1.7211</v>
      </c>
      <c r="I983" s="1">
        <v>1.6919</v>
      </c>
      <c r="J983" s="1">
        <v>1.6655</v>
      </c>
      <c r="K983" s="1">
        <v>1.5567</v>
      </c>
      <c r="L983" s="1">
        <v>2.1675</v>
      </c>
      <c r="M983" s="1">
        <v>1.9886</v>
      </c>
      <c r="N983" s="1">
        <v>1.9486</v>
      </c>
      <c r="O983" s="1">
        <v>1.9114</v>
      </c>
      <c r="P983" s="1">
        <v>1.8432</v>
      </c>
      <c r="Q983" s="1">
        <v>1.7363</v>
      </c>
      <c r="R983" s="1">
        <v>1.6257</v>
      </c>
      <c r="S983" s="1">
        <v>1.4944</v>
      </c>
      <c r="T983" s="1">
        <v>1.3901</v>
      </c>
      <c r="U983" s="1">
        <v>1.328</v>
      </c>
      <c r="V983" s="1">
        <v>1.3491</v>
      </c>
      <c r="W983" s="1">
        <v>1.49</v>
      </c>
      <c r="X983" s="1">
        <v>1.57</v>
      </c>
      <c r="Y983" s="1">
        <v>1.64</v>
      </c>
      <c r="Z983" s="1">
        <v>1.81</v>
      </c>
      <c r="AA983" s="1">
        <v>1.97</v>
      </c>
      <c r="AB983" s="1">
        <v>2.12</v>
      </c>
      <c r="AC983" s="1">
        <v>2.24</v>
      </c>
      <c r="AD983" s="1">
        <v>2.31</v>
      </c>
      <c r="AE983" s="1">
        <v>2.31</v>
      </c>
    </row>
    <row r="984" spans="1:31">
      <c r="A984" s="6">
        <v>45630</v>
      </c>
      <c r="B984" s="1">
        <v>2.0363</v>
      </c>
      <c r="C984" s="1">
        <v>2.0544</v>
      </c>
      <c r="D984" s="1">
        <v>2.0031</v>
      </c>
      <c r="E984" s="1">
        <v>1.9371</v>
      </c>
      <c r="F984" s="1">
        <v>1.8505</v>
      </c>
      <c r="G984" s="1">
        <v>1.7064</v>
      </c>
      <c r="H984" s="1">
        <v>1.7014</v>
      </c>
      <c r="I984" s="1">
        <v>1.6744</v>
      </c>
      <c r="J984" s="1">
        <v>1.6461</v>
      </c>
      <c r="K984" s="1">
        <v>1.5425</v>
      </c>
      <c r="L984" s="1">
        <v>2.1375</v>
      </c>
      <c r="M984" s="1">
        <v>1.9612</v>
      </c>
      <c r="N984" s="1">
        <v>1.9225</v>
      </c>
      <c r="O984" s="1">
        <v>1.8868</v>
      </c>
      <c r="P984" s="1">
        <v>1.8198</v>
      </c>
      <c r="Q984" s="1">
        <v>1.7121</v>
      </c>
      <c r="R984" s="1">
        <v>1.6026</v>
      </c>
      <c r="S984" s="1">
        <v>1.4838</v>
      </c>
      <c r="T984" s="1">
        <v>1.3826</v>
      </c>
      <c r="U984" s="1">
        <v>1.3039</v>
      </c>
      <c r="V984" s="1">
        <v>1.3432</v>
      </c>
      <c r="W984" s="1">
        <v>1.49</v>
      </c>
      <c r="X984" s="1">
        <v>1.55</v>
      </c>
      <c r="Y984" s="1">
        <v>1.64</v>
      </c>
      <c r="Z984" s="1">
        <v>1.78</v>
      </c>
      <c r="AA984" s="1">
        <v>1.95</v>
      </c>
      <c r="AB984" s="1">
        <v>2.12</v>
      </c>
      <c r="AC984" s="1">
        <v>2.23</v>
      </c>
      <c r="AD984" s="1">
        <v>2.28</v>
      </c>
      <c r="AE984" s="1">
        <v>2.31</v>
      </c>
    </row>
    <row r="985" spans="1:31">
      <c r="A985" s="6">
        <v>45631</v>
      </c>
      <c r="B985" s="1">
        <v>2.0238</v>
      </c>
      <c r="C985" s="1">
        <v>2.0469</v>
      </c>
      <c r="D985" s="1">
        <v>1.9956</v>
      </c>
      <c r="E985" s="1">
        <v>1.9271</v>
      </c>
      <c r="F985" s="1">
        <v>1.8455</v>
      </c>
      <c r="G985" s="1">
        <v>1.7164</v>
      </c>
      <c r="H985" s="1">
        <v>1.7112</v>
      </c>
      <c r="I985" s="1">
        <v>1.6719</v>
      </c>
      <c r="J985" s="1">
        <v>1.6461</v>
      </c>
      <c r="K985" s="1">
        <v>1.545</v>
      </c>
      <c r="L985" s="1">
        <v>2.1425</v>
      </c>
      <c r="M985" s="1">
        <v>1.9462</v>
      </c>
      <c r="N985" s="1">
        <v>1.9138</v>
      </c>
      <c r="O985" s="1">
        <v>1.8847</v>
      </c>
      <c r="P985" s="1">
        <v>1.8221</v>
      </c>
      <c r="Q985" s="1">
        <v>1.7173</v>
      </c>
      <c r="R985" s="1">
        <v>1.6086</v>
      </c>
      <c r="S985" s="1">
        <v>1.4809</v>
      </c>
      <c r="T985" s="1">
        <v>1.3735</v>
      </c>
      <c r="U985" s="1">
        <v>1.3037</v>
      </c>
      <c r="V985" s="1">
        <v>1.3479</v>
      </c>
      <c r="W985" s="1">
        <v>1.49</v>
      </c>
      <c r="X985" s="1">
        <v>1.55</v>
      </c>
      <c r="Y985" s="1">
        <v>1.61</v>
      </c>
      <c r="Z985" s="1">
        <v>1.81</v>
      </c>
      <c r="AA985" s="1">
        <v>1.94</v>
      </c>
      <c r="AB985" s="1">
        <v>2.09</v>
      </c>
      <c r="AC985" s="1">
        <v>2.21</v>
      </c>
      <c r="AD985" s="1">
        <v>2.28</v>
      </c>
      <c r="AE985" s="1">
        <v>2.28</v>
      </c>
    </row>
    <row r="986" spans="1:31">
      <c r="A986" s="6">
        <v>45632</v>
      </c>
      <c r="B986" s="1">
        <v>2.0303</v>
      </c>
      <c r="C986" s="1">
        <v>2.0539</v>
      </c>
      <c r="D986" s="1">
        <v>2.0014</v>
      </c>
      <c r="E986" s="1">
        <v>1.9313</v>
      </c>
      <c r="F986" s="1">
        <v>1.8505</v>
      </c>
      <c r="G986" s="1">
        <v>1.7214</v>
      </c>
      <c r="H986" s="1">
        <v>1.7162</v>
      </c>
      <c r="I986" s="1">
        <v>1.6819</v>
      </c>
      <c r="J986" s="1">
        <v>1.6486</v>
      </c>
      <c r="K986" s="1">
        <v>1.5515</v>
      </c>
      <c r="L986" s="1">
        <v>2.1585</v>
      </c>
      <c r="M986" s="1">
        <v>1.9539</v>
      </c>
      <c r="N986" s="1">
        <v>1.919</v>
      </c>
      <c r="O986" s="1">
        <v>1.8875</v>
      </c>
      <c r="P986" s="1">
        <v>1.8238</v>
      </c>
      <c r="Q986" s="1">
        <v>1.7192</v>
      </c>
      <c r="R986" s="1">
        <v>1.6111</v>
      </c>
      <c r="S986" s="1">
        <v>1.4853</v>
      </c>
      <c r="T986" s="1">
        <v>1.3835</v>
      </c>
      <c r="U986" s="1">
        <v>1.3184</v>
      </c>
      <c r="V986" s="1">
        <v>1.3485</v>
      </c>
      <c r="W986" s="1">
        <v>1.49</v>
      </c>
      <c r="X986" s="1">
        <v>1.51</v>
      </c>
      <c r="Y986" s="1">
        <v>1.59</v>
      </c>
      <c r="Z986" s="1">
        <v>1.77</v>
      </c>
      <c r="AA986" s="1">
        <v>1.93</v>
      </c>
      <c r="AB986" s="1">
        <v>2.08</v>
      </c>
      <c r="AC986" s="1">
        <v>2.21</v>
      </c>
      <c r="AD986" s="1">
        <v>2.28</v>
      </c>
      <c r="AE986" s="1">
        <v>2.29</v>
      </c>
    </row>
    <row r="987" spans="1:31">
      <c r="A987" s="6">
        <v>45635</v>
      </c>
      <c r="B987" s="1">
        <v>1.9888</v>
      </c>
      <c r="C987" s="1">
        <v>2.0107</v>
      </c>
      <c r="D987" s="1">
        <v>1.9614</v>
      </c>
      <c r="E987" s="1">
        <v>1.9064</v>
      </c>
      <c r="F987" s="1">
        <v>1.8205</v>
      </c>
      <c r="G987" s="1">
        <v>1.6814</v>
      </c>
      <c r="H987" s="1">
        <v>1.6785</v>
      </c>
      <c r="I987" s="1">
        <v>1.6619</v>
      </c>
      <c r="J987" s="1">
        <v>1.6361</v>
      </c>
      <c r="K987" s="1">
        <v>1.5515</v>
      </c>
      <c r="L987" s="1">
        <v>2.1151</v>
      </c>
      <c r="M987" s="1">
        <v>1.9168</v>
      </c>
      <c r="N987" s="1">
        <v>1.8821</v>
      </c>
      <c r="O987" s="1">
        <v>1.8508</v>
      </c>
      <c r="P987" s="1">
        <v>1.7896</v>
      </c>
      <c r="Q987" s="1">
        <v>1.6878</v>
      </c>
      <c r="R987" s="1">
        <v>1.585</v>
      </c>
      <c r="S987" s="1">
        <v>1.4774</v>
      </c>
      <c r="T987" s="1">
        <v>1.3841</v>
      </c>
      <c r="U987" s="1">
        <v>1.3165</v>
      </c>
      <c r="V987" s="1">
        <v>1.3482</v>
      </c>
      <c r="W987" s="1">
        <v>1.49</v>
      </c>
      <c r="X987" s="1">
        <v>1.51</v>
      </c>
      <c r="Y987" s="1">
        <v>1.59</v>
      </c>
      <c r="Z987" s="1">
        <v>1.8</v>
      </c>
      <c r="AA987" s="1">
        <v>1.89</v>
      </c>
      <c r="AB987" s="1">
        <v>2.1</v>
      </c>
      <c r="AC987" s="1">
        <v>2.2</v>
      </c>
      <c r="AD987" s="1">
        <v>2.28</v>
      </c>
      <c r="AE987" s="1">
        <v>2.29</v>
      </c>
    </row>
    <row r="988" spans="1:31">
      <c r="A988" s="6">
        <v>45636</v>
      </c>
      <c r="B988" s="1">
        <v>1.9113</v>
      </c>
      <c r="C988" s="1">
        <v>1.9307</v>
      </c>
      <c r="D988" s="1">
        <v>1.9006</v>
      </c>
      <c r="E988" s="1">
        <v>1.8397</v>
      </c>
      <c r="F988" s="1">
        <v>1.7605</v>
      </c>
      <c r="G988" s="1">
        <v>1.6189</v>
      </c>
      <c r="H988" s="1">
        <v>1.6121</v>
      </c>
      <c r="I988" s="1">
        <v>1.5994</v>
      </c>
      <c r="J988" s="1">
        <v>1.5911</v>
      </c>
      <c r="K988" s="1">
        <v>1.5188</v>
      </c>
      <c r="L988" s="1">
        <v>2.0551</v>
      </c>
      <c r="M988" s="1">
        <v>1.8468</v>
      </c>
      <c r="N988" s="1">
        <v>1.8137</v>
      </c>
      <c r="O988" s="1">
        <v>1.7837</v>
      </c>
      <c r="P988" s="1">
        <v>1.7276</v>
      </c>
      <c r="Q988" s="1">
        <v>1.6385</v>
      </c>
      <c r="R988" s="1">
        <v>1.5454</v>
      </c>
      <c r="S988" s="1">
        <v>1.4363</v>
      </c>
      <c r="T988" s="1">
        <v>1.3397</v>
      </c>
      <c r="U988" s="1">
        <v>1.2645</v>
      </c>
      <c r="V988" s="1">
        <v>1.3087</v>
      </c>
      <c r="W988" s="1">
        <v>1.45</v>
      </c>
      <c r="X988" s="1">
        <v>1.5</v>
      </c>
      <c r="Y988" s="1">
        <v>1.56</v>
      </c>
      <c r="Z988" s="1">
        <v>1.76</v>
      </c>
      <c r="AA988" s="1">
        <v>1.86</v>
      </c>
      <c r="AB988" s="1">
        <v>2.04</v>
      </c>
      <c r="AC988" s="1">
        <v>2.14</v>
      </c>
      <c r="AD988" s="1">
        <v>2.21</v>
      </c>
      <c r="AE988" s="1">
        <v>2.22</v>
      </c>
    </row>
    <row r="989" spans="1:31">
      <c r="A989" s="6">
        <v>45637</v>
      </c>
      <c r="B989" s="1">
        <v>1.8938</v>
      </c>
      <c r="C989" s="1">
        <v>1.9157</v>
      </c>
      <c r="D989" s="1">
        <v>1.88</v>
      </c>
      <c r="E989" s="1">
        <v>1.8185</v>
      </c>
      <c r="F989" s="1">
        <v>1.7505</v>
      </c>
      <c r="G989" s="1">
        <v>1.6074</v>
      </c>
      <c r="H989" s="1">
        <v>1.6021</v>
      </c>
      <c r="I989" s="1">
        <v>1.5869</v>
      </c>
      <c r="J989" s="1">
        <v>1.5711</v>
      </c>
      <c r="K989" s="1">
        <v>1.5086</v>
      </c>
      <c r="L989" s="1">
        <v>2.0401</v>
      </c>
      <c r="M989" s="1">
        <v>1.8218</v>
      </c>
      <c r="N989" s="1">
        <v>1.7912</v>
      </c>
      <c r="O989" s="1">
        <v>1.7639</v>
      </c>
      <c r="P989" s="1">
        <v>1.71</v>
      </c>
      <c r="Q989" s="1">
        <v>1.6215</v>
      </c>
      <c r="R989" s="1">
        <v>1.53</v>
      </c>
      <c r="S989" s="1">
        <v>1.4262</v>
      </c>
      <c r="T989" s="1">
        <v>1.3346</v>
      </c>
      <c r="U989" s="1">
        <v>1.2644</v>
      </c>
      <c r="V989" s="1">
        <v>1.2782</v>
      </c>
      <c r="W989" s="1">
        <v>1.44</v>
      </c>
      <c r="X989" s="1">
        <v>1.5</v>
      </c>
      <c r="Y989" s="1">
        <v>1.55</v>
      </c>
      <c r="Z989" s="1">
        <v>1.72</v>
      </c>
      <c r="AA989" s="1">
        <v>1.89</v>
      </c>
      <c r="AB989" s="1">
        <v>2</v>
      </c>
      <c r="AC989" s="1">
        <v>2.14</v>
      </c>
      <c r="AD989" s="1">
        <v>2.22</v>
      </c>
      <c r="AE989" s="1">
        <v>2.23</v>
      </c>
    </row>
    <row r="990" spans="1:31">
      <c r="A990" s="6">
        <v>45638</v>
      </c>
      <c r="B990" s="1">
        <v>1.8793</v>
      </c>
      <c r="C990" s="1">
        <v>1.9082</v>
      </c>
      <c r="D990" s="1">
        <v>1.8712</v>
      </c>
      <c r="E990" s="1">
        <v>1.8052</v>
      </c>
      <c r="F990" s="1">
        <v>1.7297</v>
      </c>
      <c r="G990" s="1">
        <v>1.5664</v>
      </c>
      <c r="H990" s="1">
        <v>1.5632</v>
      </c>
      <c r="I990" s="1">
        <v>1.5469</v>
      </c>
      <c r="J990" s="1">
        <v>1.5354</v>
      </c>
      <c r="K990" s="1">
        <v>1.4802</v>
      </c>
      <c r="L990" s="1">
        <v>2.043</v>
      </c>
      <c r="M990" s="1">
        <v>1.8172</v>
      </c>
      <c r="N990" s="1">
        <v>1.7812</v>
      </c>
      <c r="O990" s="1">
        <v>1.7487</v>
      </c>
      <c r="P990" s="1">
        <v>1.6876</v>
      </c>
      <c r="Q990" s="1">
        <v>1.5855</v>
      </c>
      <c r="R990" s="1">
        <v>1.4844</v>
      </c>
      <c r="S990" s="1">
        <v>1.3915</v>
      </c>
      <c r="T990" s="1">
        <v>1.3053</v>
      </c>
      <c r="U990" s="1">
        <v>1.2261</v>
      </c>
      <c r="V990" s="1">
        <v>1.2142</v>
      </c>
      <c r="W990" s="1">
        <v>1.42</v>
      </c>
      <c r="X990" s="1">
        <v>1.49</v>
      </c>
      <c r="Y990" s="1">
        <v>1.56</v>
      </c>
      <c r="Z990" s="1">
        <v>1.69</v>
      </c>
      <c r="AA990" s="1">
        <v>1.85</v>
      </c>
      <c r="AB990" s="1">
        <v>1.99</v>
      </c>
      <c r="AC990" s="1">
        <v>2.15</v>
      </c>
      <c r="AD990" s="1">
        <v>2.22</v>
      </c>
      <c r="AE990" s="1">
        <v>2.22</v>
      </c>
    </row>
    <row r="991" spans="1:31">
      <c r="A991" s="6">
        <v>45639</v>
      </c>
      <c r="B991" s="1">
        <v>1.8438</v>
      </c>
      <c r="C991" s="1">
        <v>1.8707</v>
      </c>
      <c r="D991" s="1">
        <v>1.8346</v>
      </c>
      <c r="E991" s="1">
        <v>1.7543</v>
      </c>
      <c r="F991" s="1">
        <v>1.6839</v>
      </c>
      <c r="G991" s="1">
        <v>1.5289</v>
      </c>
      <c r="H991" s="1">
        <v>1.5225</v>
      </c>
      <c r="I991" s="1">
        <v>1.5069</v>
      </c>
      <c r="J991" s="1">
        <v>1.4821</v>
      </c>
      <c r="K991" s="1">
        <v>1.4196</v>
      </c>
      <c r="L991" s="1">
        <v>2.005</v>
      </c>
      <c r="M991" s="1">
        <v>1.7771</v>
      </c>
      <c r="N991" s="1">
        <v>1.7481</v>
      </c>
      <c r="O991" s="1">
        <v>1.7237</v>
      </c>
      <c r="P991" s="1">
        <v>1.6626</v>
      </c>
      <c r="Q991" s="1">
        <v>1.5478</v>
      </c>
      <c r="R991" s="1">
        <v>1.4353</v>
      </c>
      <c r="S991" s="1">
        <v>1.3381</v>
      </c>
      <c r="T991" s="1">
        <v>1.2502</v>
      </c>
      <c r="U991" s="1">
        <v>1.177</v>
      </c>
      <c r="V991" s="1">
        <v>1.1582</v>
      </c>
      <c r="W991" s="1">
        <v>1.4</v>
      </c>
      <c r="X991" s="1">
        <v>1.44</v>
      </c>
      <c r="Y991" s="1">
        <v>1.53</v>
      </c>
      <c r="Z991" s="1">
        <v>1.67</v>
      </c>
      <c r="AA991" s="1">
        <v>1.83</v>
      </c>
      <c r="AB991" s="1">
        <v>1.95</v>
      </c>
      <c r="AC991" s="1">
        <v>2.11</v>
      </c>
      <c r="AD991" s="1">
        <v>2.18</v>
      </c>
      <c r="AE991" s="1">
        <v>2.18</v>
      </c>
    </row>
    <row r="992" spans="1:31">
      <c r="A992" s="6">
        <v>45642</v>
      </c>
      <c r="B992" s="1">
        <v>1.7838</v>
      </c>
      <c r="C992" s="1">
        <v>1.8119</v>
      </c>
      <c r="D992" s="1">
        <v>1.7837</v>
      </c>
      <c r="E992" s="1">
        <v>1.7135</v>
      </c>
      <c r="F992" s="1">
        <v>1.6499</v>
      </c>
      <c r="G992" s="1">
        <v>1.5064</v>
      </c>
      <c r="H992" s="1">
        <v>1.4998</v>
      </c>
      <c r="I992" s="1">
        <v>1.4819</v>
      </c>
      <c r="J992" s="1">
        <v>1.4621</v>
      </c>
      <c r="K992" s="1">
        <v>1.405</v>
      </c>
      <c r="L992" s="1">
        <v>1.9526</v>
      </c>
      <c r="M992" s="1">
        <v>1.7215</v>
      </c>
      <c r="N992" s="1">
        <v>1.7053</v>
      </c>
      <c r="O992" s="1">
        <v>1.6869</v>
      </c>
      <c r="P992" s="1">
        <v>1.6301</v>
      </c>
      <c r="Q992" s="1">
        <v>1.5283</v>
      </c>
      <c r="R992" s="1">
        <v>1.4176</v>
      </c>
      <c r="S992" s="1">
        <v>1.3046</v>
      </c>
      <c r="T992" s="1">
        <v>1.2095</v>
      </c>
      <c r="U992" s="1">
        <v>1.1598</v>
      </c>
      <c r="V992" s="1">
        <v>1.1182</v>
      </c>
      <c r="W992" s="1">
        <v>1.36</v>
      </c>
      <c r="X992" s="1">
        <v>1.42</v>
      </c>
      <c r="Y992" s="1">
        <v>1.49</v>
      </c>
      <c r="Z992" s="1">
        <v>1.68</v>
      </c>
      <c r="AA992" s="1">
        <v>1.8</v>
      </c>
      <c r="AB992" s="1">
        <v>1.91</v>
      </c>
      <c r="AC992" s="1">
        <v>2.11</v>
      </c>
      <c r="AD992" s="1">
        <v>2.17</v>
      </c>
      <c r="AE992" s="1">
        <v>2.18</v>
      </c>
    </row>
    <row r="993" spans="1:31">
      <c r="A993" s="6">
        <v>45643</v>
      </c>
      <c r="B993" s="1">
        <v>1.7888</v>
      </c>
      <c r="C993" s="1">
        <v>1.8194</v>
      </c>
      <c r="D993" s="1">
        <v>1.7937</v>
      </c>
      <c r="E993" s="1">
        <v>1.731</v>
      </c>
      <c r="F993" s="1">
        <v>1.6706</v>
      </c>
      <c r="G993" s="1">
        <v>1.5239</v>
      </c>
      <c r="H993" s="1">
        <v>1.5178</v>
      </c>
      <c r="I993" s="1">
        <v>1.5019</v>
      </c>
      <c r="J993" s="1">
        <v>1.4721</v>
      </c>
      <c r="K993" s="1">
        <v>1.42</v>
      </c>
      <c r="L993" s="1">
        <v>1.9591</v>
      </c>
      <c r="M993" s="1">
        <v>1.7237</v>
      </c>
      <c r="N993" s="1">
        <v>1.7106</v>
      </c>
      <c r="O993" s="1">
        <v>1.6943</v>
      </c>
      <c r="P993" s="1">
        <v>1.6441</v>
      </c>
      <c r="Q993" s="1">
        <v>1.5515</v>
      </c>
      <c r="R993" s="1">
        <v>1.4417</v>
      </c>
      <c r="S993" s="1">
        <v>1.3171</v>
      </c>
      <c r="T993" s="1">
        <v>1.2144</v>
      </c>
      <c r="U993" s="1">
        <v>1.1734</v>
      </c>
      <c r="V993" s="1">
        <v>1.1081</v>
      </c>
      <c r="W993" s="1">
        <v>1.35</v>
      </c>
      <c r="X993" s="1">
        <v>1.39</v>
      </c>
      <c r="Y993" s="1">
        <v>1.46</v>
      </c>
      <c r="Z993" s="1">
        <v>1.63</v>
      </c>
      <c r="AA993" s="1">
        <v>1.77</v>
      </c>
      <c r="AB993" s="1">
        <v>1.87</v>
      </c>
      <c r="AC993" s="1">
        <v>2.1</v>
      </c>
      <c r="AD993" s="1">
        <v>2.15</v>
      </c>
      <c r="AE993" s="1">
        <v>2.16</v>
      </c>
    </row>
    <row r="994" spans="1:31">
      <c r="A994" s="6">
        <v>45644</v>
      </c>
      <c r="B994" s="1">
        <v>1.8238</v>
      </c>
      <c r="C994" s="1">
        <v>1.8475</v>
      </c>
      <c r="D994" s="1">
        <v>1.8287</v>
      </c>
      <c r="E994" s="1">
        <v>1.7545</v>
      </c>
      <c r="F994" s="1">
        <v>1.6906</v>
      </c>
      <c r="G994" s="1">
        <v>1.5289</v>
      </c>
      <c r="H994" s="1">
        <v>1.526</v>
      </c>
      <c r="I994" s="1">
        <v>1.5019</v>
      </c>
      <c r="J994" s="1">
        <v>1.4671</v>
      </c>
      <c r="K994" s="1">
        <v>1.41</v>
      </c>
      <c r="L994" s="1">
        <v>1.9961</v>
      </c>
      <c r="M994" s="1">
        <v>1.7564</v>
      </c>
      <c r="N994" s="1">
        <v>1.7421</v>
      </c>
      <c r="O994" s="1">
        <v>1.7245</v>
      </c>
      <c r="P994" s="1">
        <v>1.6701</v>
      </c>
      <c r="Q994" s="1">
        <v>1.5706</v>
      </c>
      <c r="R994" s="1">
        <v>1.4515</v>
      </c>
      <c r="S994" s="1">
        <v>1.3161</v>
      </c>
      <c r="T994" s="1">
        <v>1.2009</v>
      </c>
      <c r="U994" s="1">
        <v>1.1405</v>
      </c>
      <c r="V994" s="1">
        <v>1.0782</v>
      </c>
      <c r="W994" s="1">
        <v>1.34</v>
      </c>
      <c r="X994" s="1">
        <v>1.36</v>
      </c>
      <c r="Y994" s="1">
        <v>1.45</v>
      </c>
      <c r="Z994" s="1">
        <v>1.62</v>
      </c>
      <c r="AA994" s="1">
        <v>1.76</v>
      </c>
      <c r="AB994" s="1">
        <v>1.88</v>
      </c>
      <c r="AC994" s="1">
        <v>2.1</v>
      </c>
      <c r="AD994" s="1">
        <v>2.18</v>
      </c>
      <c r="AE994" s="1">
        <v>2.19</v>
      </c>
    </row>
    <row r="995" spans="1:31">
      <c r="A995" s="6">
        <v>45645</v>
      </c>
      <c r="B995" s="1">
        <v>1.8063</v>
      </c>
      <c r="C995" s="1">
        <v>1.83</v>
      </c>
      <c r="D995" s="1">
        <v>1.8096</v>
      </c>
      <c r="E995" s="1">
        <v>1.7353</v>
      </c>
      <c r="F995" s="1">
        <v>1.6739</v>
      </c>
      <c r="G995" s="1">
        <v>1.4964</v>
      </c>
      <c r="H995" s="1">
        <v>1.4933</v>
      </c>
      <c r="I995" s="1">
        <v>1.4669</v>
      </c>
      <c r="J995" s="1">
        <v>1.4375</v>
      </c>
      <c r="K995" s="1">
        <v>1.3989</v>
      </c>
      <c r="L995" s="1">
        <v>1.9926</v>
      </c>
      <c r="M995" s="1">
        <v>1.7417</v>
      </c>
      <c r="N995" s="1">
        <v>1.7248</v>
      </c>
      <c r="O995" s="1">
        <v>1.7053</v>
      </c>
      <c r="P995" s="1">
        <v>1.6451</v>
      </c>
      <c r="Q995" s="1">
        <v>1.5372</v>
      </c>
      <c r="R995" s="1">
        <v>1.4161</v>
      </c>
      <c r="S995" s="1">
        <v>1.2836</v>
      </c>
      <c r="T995" s="1">
        <v>1.1747</v>
      </c>
      <c r="U995" s="1">
        <v>1.131</v>
      </c>
      <c r="V995" s="1">
        <v>1.0432</v>
      </c>
      <c r="W995" s="1">
        <v>1.32</v>
      </c>
      <c r="X995" s="1">
        <v>1.36</v>
      </c>
      <c r="Y995" s="1">
        <v>1.46</v>
      </c>
      <c r="Z995" s="1">
        <v>1.66</v>
      </c>
      <c r="AA995" s="1">
        <v>1.77</v>
      </c>
      <c r="AB995" s="1">
        <v>1.9</v>
      </c>
      <c r="AC995" s="1">
        <v>2.12</v>
      </c>
      <c r="AD995" s="1">
        <v>2.19</v>
      </c>
      <c r="AE995" s="1">
        <v>2.21</v>
      </c>
    </row>
    <row r="996" spans="1:31">
      <c r="A996" s="6">
        <v>45646</v>
      </c>
      <c r="B996" s="1">
        <v>1.7613</v>
      </c>
      <c r="C996" s="1">
        <v>1.7862</v>
      </c>
      <c r="D996" s="1">
        <v>1.7721</v>
      </c>
      <c r="E996" s="1">
        <v>1.6903</v>
      </c>
      <c r="F996" s="1">
        <v>1.6306</v>
      </c>
      <c r="G996" s="1">
        <v>1.4439</v>
      </c>
      <c r="H996" s="1">
        <v>1.438</v>
      </c>
      <c r="I996" s="1">
        <v>1.4219</v>
      </c>
      <c r="J996" s="1">
        <v>1.385</v>
      </c>
      <c r="K996" s="1">
        <v>1.3401</v>
      </c>
      <c r="L996" s="1">
        <v>1.9526</v>
      </c>
      <c r="M996" s="1">
        <v>1.7018</v>
      </c>
      <c r="N996" s="1">
        <v>1.685</v>
      </c>
      <c r="O996" s="1">
        <v>1.6655</v>
      </c>
      <c r="P996" s="1">
        <v>1.6051</v>
      </c>
      <c r="Q996" s="1">
        <v>1.4971</v>
      </c>
      <c r="R996" s="1">
        <v>1.3727</v>
      </c>
      <c r="S996" s="1">
        <v>1.2309</v>
      </c>
      <c r="T996" s="1">
        <v>1.1149</v>
      </c>
      <c r="U996" s="1">
        <v>1.0706</v>
      </c>
      <c r="V996" s="1">
        <v>0.9807</v>
      </c>
      <c r="W996" s="1">
        <v>1.3</v>
      </c>
      <c r="X996" s="1">
        <v>1.33</v>
      </c>
      <c r="Y996" s="1">
        <v>1.4</v>
      </c>
      <c r="Z996" s="1">
        <v>1.61</v>
      </c>
      <c r="AA996" s="1">
        <v>1.79</v>
      </c>
      <c r="AB996" s="1">
        <v>1.9</v>
      </c>
      <c r="AC996" s="1">
        <v>2.16</v>
      </c>
      <c r="AD996" s="1">
        <v>2.18</v>
      </c>
      <c r="AE996" s="1">
        <v>2.2</v>
      </c>
    </row>
    <row r="997" spans="1:31">
      <c r="A997" s="6">
        <v>45649</v>
      </c>
      <c r="B997" s="1">
        <v>1.7613</v>
      </c>
      <c r="C997" s="1">
        <v>1.785</v>
      </c>
      <c r="D997" s="1">
        <v>1.7771</v>
      </c>
      <c r="E997" s="1">
        <v>1.7003</v>
      </c>
      <c r="F997" s="1">
        <v>1.6285</v>
      </c>
      <c r="G997" s="1">
        <v>1.4464</v>
      </c>
      <c r="H997" s="1">
        <v>1.4357</v>
      </c>
      <c r="I997" s="1">
        <v>1.3969</v>
      </c>
      <c r="J997" s="1">
        <v>1.355</v>
      </c>
      <c r="K997" s="1">
        <v>1.276</v>
      </c>
      <c r="L997" s="1">
        <v>1.9526</v>
      </c>
      <c r="M997" s="1">
        <v>1.7019</v>
      </c>
      <c r="N997" s="1">
        <v>1.686</v>
      </c>
      <c r="O997" s="1">
        <v>1.6675</v>
      </c>
      <c r="P997" s="1">
        <v>1.6101</v>
      </c>
      <c r="Q997" s="1">
        <v>1.5128</v>
      </c>
      <c r="R997" s="1">
        <v>1.3915</v>
      </c>
      <c r="S997" s="1">
        <v>1.2271</v>
      </c>
      <c r="T997" s="1">
        <v>1.0949</v>
      </c>
      <c r="U997" s="1">
        <v>1.0596</v>
      </c>
      <c r="V997" s="1">
        <v>0.9307</v>
      </c>
      <c r="W997" s="1">
        <v>1.27</v>
      </c>
      <c r="X997" s="1">
        <v>1.32</v>
      </c>
      <c r="Y997" s="1">
        <v>1.38</v>
      </c>
      <c r="Z997" s="1">
        <v>1.63</v>
      </c>
      <c r="AA997" s="1">
        <v>1.75</v>
      </c>
      <c r="AB997" s="1">
        <v>1.88</v>
      </c>
      <c r="AC997" s="1">
        <v>2.13</v>
      </c>
      <c r="AD997" s="1">
        <v>2.18</v>
      </c>
      <c r="AE997" s="1">
        <v>2.19</v>
      </c>
    </row>
    <row r="998" spans="1:31">
      <c r="A998" s="6">
        <v>45650</v>
      </c>
      <c r="B998" s="1">
        <v>1.7888</v>
      </c>
      <c r="C998" s="1">
        <v>1.82</v>
      </c>
      <c r="D998" s="1">
        <v>1.8034</v>
      </c>
      <c r="E998" s="1">
        <v>1.7265</v>
      </c>
      <c r="F998" s="1">
        <v>1.6485</v>
      </c>
      <c r="G998" s="1">
        <v>1.4789</v>
      </c>
      <c r="H998" s="1">
        <v>1.4763</v>
      </c>
      <c r="I998" s="1">
        <v>1.3836</v>
      </c>
      <c r="J998" s="1">
        <v>1.36</v>
      </c>
      <c r="K998" s="1">
        <v>1.2518</v>
      </c>
      <c r="L998" s="1">
        <v>1.9926</v>
      </c>
      <c r="M998" s="1">
        <v>1.7166</v>
      </c>
      <c r="N998" s="1">
        <v>1.7036</v>
      </c>
      <c r="O998" s="1">
        <v>1.6869</v>
      </c>
      <c r="P998" s="1">
        <v>1.6351</v>
      </c>
      <c r="Q998" s="1">
        <v>1.5452</v>
      </c>
      <c r="R998" s="1">
        <v>1.4199</v>
      </c>
      <c r="S998" s="1">
        <v>1.2337</v>
      </c>
      <c r="T998" s="1">
        <v>1.085</v>
      </c>
      <c r="U998" s="1">
        <v>1.0521</v>
      </c>
      <c r="V998" s="1">
        <v>0.9307</v>
      </c>
      <c r="W998" s="1">
        <v>1.27</v>
      </c>
      <c r="X998" s="1">
        <v>1.31</v>
      </c>
      <c r="Y998" s="1">
        <v>1.38</v>
      </c>
      <c r="Z998" s="1">
        <v>1.65</v>
      </c>
      <c r="AA998" s="1">
        <v>1.73</v>
      </c>
      <c r="AB998" s="1">
        <v>1.87</v>
      </c>
      <c r="AC998" s="1">
        <v>2.12</v>
      </c>
      <c r="AD998" s="1">
        <v>2.19</v>
      </c>
      <c r="AE998" s="1">
        <v>2.19</v>
      </c>
    </row>
    <row r="999" spans="1:31">
      <c r="A999" s="6">
        <v>45651</v>
      </c>
      <c r="B999" s="1">
        <v>1.8083</v>
      </c>
      <c r="C999" s="1">
        <v>1.845</v>
      </c>
      <c r="D999" s="1">
        <v>1.82</v>
      </c>
      <c r="E999" s="1">
        <v>1.7565</v>
      </c>
      <c r="F999" s="1">
        <v>1.6635</v>
      </c>
      <c r="G999" s="1">
        <v>1.5114</v>
      </c>
      <c r="H999" s="1">
        <v>1.5053</v>
      </c>
      <c r="I999" s="1">
        <v>1.4262</v>
      </c>
      <c r="J999" s="1">
        <v>1.4</v>
      </c>
      <c r="K999" s="1">
        <v>1.2818</v>
      </c>
      <c r="L999" s="1">
        <v>2.007</v>
      </c>
      <c r="M999" s="1">
        <v>1.7365</v>
      </c>
      <c r="N999" s="1">
        <v>1.7244</v>
      </c>
      <c r="O999" s="1">
        <v>1.7087</v>
      </c>
      <c r="P999" s="1">
        <v>1.6601</v>
      </c>
      <c r="Q999" s="1">
        <v>1.5795</v>
      </c>
      <c r="R999" s="1">
        <v>1.4591</v>
      </c>
      <c r="S999" s="1">
        <v>1.2605</v>
      </c>
      <c r="T999" s="1">
        <v>1.1042</v>
      </c>
      <c r="U999" s="1">
        <v>1.0814</v>
      </c>
      <c r="V999" s="1">
        <v>0.9907</v>
      </c>
      <c r="W999" s="1">
        <v>1.26</v>
      </c>
      <c r="X999" s="1">
        <v>1.33</v>
      </c>
      <c r="Y999" s="1">
        <v>1.4</v>
      </c>
      <c r="Z999" s="1">
        <v>1.66</v>
      </c>
      <c r="AA999" s="1">
        <v>1.77</v>
      </c>
      <c r="AB999" s="1">
        <v>1.89</v>
      </c>
      <c r="AC999" s="1">
        <v>2.15</v>
      </c>
      <c r="AD999" s="1">
        <v>2.2</v>
      </c>
      <c r="AE999" s="1">
        <v>2.2</v>
      </c>
    </row>
    <row r="1000" spans="1:31">
      <c r="A1000" s="6">
        <v>45652</v>
      </c>
      <c r="B1000" s="1">
        <v>1.7713</v>
      </c>
      <c r="C1000" s="1">
        <v>1.8075</v>
      </c>
      <c r="D1000" s="1">
        <v>1.7941</v>
      </c>
      <c r="E1000" s="1">
        <v>1.7315</v>
      </c>
      <c r="F1000" s="1">
        <v>1.6562</v>
      </c>
      <c r="G1000" s="1">
        <v>1.4864</v>
      </c>
      <c r="H1000" s="1">
        <v>1.4805</v>
      </c>
      <c r="I1000" s="1">
        <v>1.4063</v>
      </c>
      <c r="J1000" s="1">
        <v>1.395</v>
      </c>
      <c r="K1000" s="1">
        <v>1.2768</v>
      </c>
      <c r="L1000" s="1">
        <v>1.9701</v>
      </c>
      <c r="M1000" s="1">
        <v>1.7122</v>
      </c>
      <c r="N1000" s="1">
        <v>1.6959</v>
      </c>
      <c r="O1000" s="1">
        <v>1.6788</v>
      </c>
      <c r="P1000" s="1">
        <v>1.6251</v>
      </c>
      <c r="Q1000" s="1">
        <v>1.5428</v>
      </c>
      <c r="R1000" s="1">
        <v>1.437</v>
      </c>
      <c r="S1000" s="1">
        <v>1.2746</v>
      </c>
      <c r="T1000" s="1">
        <v>1.1409</v>
      </c>
      <c r="U1000" s="1">
        <v>1.1</v>
      </c>
      <c r="V1000" s="1">
        <v>1.0157</v>
      </c>
      <c r="W1000" s="1">
        <v>1.26</v>
      </c>
      <c r="X1000" s="1">
        <v>1.35</v>
      </c>
      <c r="Y1000" s="1">
        <v>1.39</v>
      </c>
      <c r="Z1000" s="1">
        <v>1.64</v>
      </c>
      <c r="AA1000" s="1">
        <v>1.77</v>
      </c>
      <c r="AB1000" s="1">
        <v>1.9</v>
      </c>
      <c r="AC1000" s="1">
        <v>2.16</v>
      </c>
      <c r="AD1000" s="1">
        <v>2.21</v>
      </c>
      <c r="AE1000" s="1">
        <v>2.21</v>
      </c>
    </row>
    <row r="1001" spans="1:31">
      <c r="A1001" s="6">
        <v>45653</v>
      </c>
      <c r="B1001" s="1">
        <v>1.7563</v>
      </c>
      <c r="C1001" s="1">
        <v>1.7875</v>
      </c>
      <c r="D1001" s="1">
        <v>1.7633</v>
      </c>
      <c r="E1001" s="1">
        <v>1.7015</v>
      </c>
      <c r="F1001" s="1">
        <v>1.6285</v>
      </c>
      <c r="G1001" s="1">
        <v>1.4564</v>
      </c>
      <c r="H1001" s="1">
        <v>1.4479</v>
      </c>
      <c r="I1001" s="1">
        <v>1.3863</v>
      </c>
      <c r="J1001" s="1">
        <v>1.36</v>
      </c>
      <c r="K1001" s="1">
        <v>1.2318</v>
      </c>
      <c r="L1001" s="1">
        <v>1.9476</v>
      </c>
      <c r="M1001" s="1">
        <v>1.6929</v>
      </c>
      <c r="N1001" s="1">
        <v>1.6717</v>
      </c>
      <c r="O1001" s="1">
        <v>1.6526</v>
      </c>
      <c r="P1001" s="1">
        <v>1.593</v>
      </c>
      <c r="Q1001" s="1">
        <v>1.504</v>
      </c>
      <c r="R1001" s="1">
        <v>1.4059</v>
      </c>
      <c r="S1001" s="1">
        <v>1.2646</v>
      </c>
      <c r="T1001" s="1">
        <v>1.1531</v>
      </c>
      <c r="U1001" s="1">
        <v>1.132</v>
      </c>
      <c r="V1001" s="1">
        <v>1.0393</v>
      </c>
      <c r="W1001" s="1">
        <v>1.25</v>
      </c>
      <c r="X1001" s="1">
        <v>1.33</v>
      </c>
      <c r="Y1001" s="1">
        <v>1.4</v>
      </c>
      <c r="Z1001" s="1">
        <v>1.62</v>
      </c>
      <c r="AA1001" s="1">
        <v>1.75</v>
      </c>
      <c r="AB1001" s="1">
        <v>1.88</v>
      </c>
      <c r="AC1001" s="1">
        <v>2.15</v>
      </c>
      <c r="AD1001" s="1">
        <v>2.21</v>
      </c>
      <c r="AE1001" s="1">
        <v>2.2</v>
      </c>
    </row>
    <row r="1002" spans="1:31">
      <c r="A1002" s="6">
        <v>45656</v>
      </c>
      <c r="B1002" s="1">
        <v>1.7563</v>
      </c>
      <c r="C1002" s="1">
        <v>1.79</v>
      </c>
      <c r="D1002" s="1">
        <v>1.7775</v>
      </c>
      <c r="E1002" s="1">
        <v>1.7165</v>
      </c>
      <c r="F1002" s="1">
        <v>1.641</v>
      </c>
      <c r="G1002" s="1">
        <v>1.4714</v>
      </c>
      <c r="H1002" s="1">
        <v>1.4673</v>
      </c>
      <c r="I1002" s="1">
        <v>1.4113</v>
      </c>
      <c r="J1002" s="1">
        <v>1.37</v>
      </c>
      <c r="K1002" s="1">
        <v>1.2118</v>
      </c>
      <c r="L1002" s="1">
        <v>1.9476</v>
      </c>
      <c r="M1002" s="1">
        <v>1.7128</v>
      </c>
      <c r="N1002" s="1">
        <v>1.6938</v>
      </c>
      <c r="O1002" s="1">
        <v>1.6762</v>
      </c>
      <c r="P1002" s="1">
        <v>1.6212</v>
      </c>
      <c r="Q1002" s="1">
        <v>1.5368</v>
      </c>
      <c r="R1002" s="1">
        <v>1.4413</v>
      </c>
      <c r="S1002" s="1">
        <v>1.309</v>
      </c>
      <c r="T1002" s="1">
        <v>1.1965</v>
      </c>
      <c r="U1002" s="1">
        <v>1.152</v>
      </c>
      <c r="V1002" s="1">
        <v>1.1093</v>
      </c>
      <c r="W1002" s="1">
        <v>1.24</v>
      </c>
      <c r="X1002" s="1">
        <v>1.35</v>
      </c>
      <c r="Y1002" s="1">
        <v>1.41</v>
      </c>
      <c r="Z1002" s="1">
        <v>1.63</v>
      </c>
      <c r="AA1002" s="1">
        <v>1.75</v>
      </c>
      <c r="AB1002" s="1">
        <v>1.88</v>
      </c>
      <c r="AC1002" s="1">
        <v>2.12</v>
      </c>
      <c r="AD1002" s="1">
        <v>2.18</v>
      </c>
      <c r="AE1002" s="1">
        <v>2.18</v>
      </c>
    </row>
    <row r="1003" spans="1:31">
      <c r="A1003" s="6">
        <v>45657</v>
      </c>
      <c r="B1003" s="1">
        <v>1.7263</v>
      </c>
      <c r="C1003" s="1">
        <v>1.7575</v>
      </c>
      <c r="D1003" s="1">
        <v>1.7468</v>
      </c>
      <c r="E1003" s="1">
        <v>1.6916</v>
      </c>
      <c r="F1003" s="1">
        <v>1.6253</v>
      </c>
      <c r="G1003" s="1">
        <v>1.4644</v>
      </c>
      <c r="H1003" s="1">
        <v>1.4598</v>
      </c>
      <c r="I1003" s="1">
        <v>1.4275</v>
      </c>
      <c r="J1003" s="1">
        <v>1.37</v>
      </c>
      <c r="K1003" s="1">
        <v>1.2018</v>
      </c>
      <c r="L1003" s="1">
        <v>1.9121</v>
      </c>
      <c r="M1003" s="1">
        <v>1.6752</v>
      </c>
      <c r="N1003" s="1">
        <v>1.6577</v>
      </c>
      <c r="O1003" s="1">
        <v>1.641</v>
      </c>
      <c r="P1003" s="1">
        <v>1.5887</v>
      </c>
      <c r="Q1003" s="1">
        <v>1.5074</v>
      </c>
      <c r="R1003" s="1">
        <v>1.4152</v>
      </c>
      <c r="S1003" s="1">
        <v>1.2931</v>
      </c>
      <c r="T1003" s="1">
        <v>1.1872</v>
      </c>
      <c r="U1003" s="1">
        <v>1.137</v>
      </c>
      <c r="V1003" s="1">
        <v>1.0843</v>
      </c>
      <c r="W1003" s="1">
        <v>1.21</v>
      </c>
      <c r="X1003" s="1">
        <v>1.34</v>
      </c>
      <c r="Y1003" s="1">
        <v>1.4</v>
      </c>
      <c r="Z1003" s="1">
        <v>1.62</v>
      </c>
      <c r="AA1003" s="1">
        <v>1.72</v>
      </c>
      <c r="AB1003" s="1">
        <v>1.85</v>
      </c>
      <c r="AC1003" s="1">
        <v>2.1</v>
      </c>
      <c r="AD1003" s="1">
        <v>2.17</v>
      </c>
      <c r="AE1003" s="1">
        <v>2.16</v>
      </c>
    </row>
    <row r="1004" spans="1:31">
      <c r="A1004" s="6">
        <v>45659</v>
      </c>
      <c r="B1004" s="1">
        <v>1.6563</v>
      </c>
      <c r="C1004" s="1">
        <v>1.6875</v>
      </c>
      <c r="D1004" s="1">
        <v>1.6781</v>
      </c>
      <c r="E1004" s="1">
        <v>1.6349</v>
      </c>
      <c r="F1004" s="1">
        <v>1.5653</v>
      </c>
      <c r="G1004" s="1">
        <v>1.4414</v>
      </c>
      <c r="H1004" s="1">
        <v>1.4316</v>
      </c>
      <c r="I1004" s="1">
        <v>1.4075</v>
      </c>
      <c r="J1004" s="1">
        <v>1.395</v>
      </c>
      <c r="K1004" s="1">
        <v>1.2618</v>
      </c>
      <c r="L1004" s="1">
        <v>1.8397</v>
      </c>
      <c r="M1004" s="1">
        <v>1.6077</v>
      </c>
      <c r="N1004" s="1">
        <v>1.5905</v>
      </c>
      <c r="O1004" s="1">
        <v>1.5757</v>
      </c>
      <c r="P1004" s="1">
        <v>1.5315</v>
      </c>
      <c r="Q1004" s="1">
        <v>1.471</v>
      </c>
      <c r="R1004" s="1">
        <v>1.3976</v>
      </c>
      <c r="S1004" s="1">
        <v>1.2781</v>
      </c>
      <c r="T1004" s="1">
        <v>1.1694</v>
      </c>
      <c r="U1004" s="1">
        <v>1.1011</v>
      </c>
      <c r="V1004" s="1">
        <v>1.0693</v>
      </c>
      <c r="W1004" s="1">
        <v>1.24</v>
      </c>
      <c r="X1004" s="1">
        <v>1.3</v>
      </c>
      <c r="Y1004" s="1">
        <v>1.39</v>
      </c>
      <c r="Z1004" s="1">
        <v>1.58</v>
      </c>
      <c r="AA1004" s="1">
        <v>1.7</v>
      </c>
      <c r="AB1004" s="1">
        <v>1.82</v>
      </c>
      <c r="AC1004" s="1">
        <v>2.04</v>
      </c>
      <c r="AD1004" s="1">
        <v>2.09</v>
      </c>
      <c r="AE1004" s="1">
        <v>2.11</v>
      </c>
    </row>
    <row r="1005" spans="1:31">
      <c r="A1005" s="6">
        <v>45660</v>
      </c>
      <c r="B1005" s="1">
        <v>1.6463</v>
      </c>
      <c r="C1005" s="1">
        <v>1.6825</v>
      </c>
      <c r="D1005" s="1">
        <v>1.6636</v>
      </c>
      <c r="E1005" s="1">
        <v>1.6199</v>
      </c>
      <c r="F1005" s="1">
        <v>1.547</v>
      </c>
      <c r="G1005" s="1">
        <v>1.4114</v>
      </c>
      <c r="H1005" s="1">
        <v>1.3987</v>
      </c>
      <c r="I1005" s="1">
        <v>1.39</v>
      </c>
      <c r="J1005" s="1">
        <v>1.3851</v>
      </c>
      <c r="K1005" s="1">
        <v>1.2818</v>
      </c>
      <c r="L1005" s="1">
        <v>1.8501</v>
      </c>
      <c r="M1005" s="1">
        <v>1.6041</v>
      </c>
      <c r="N1005" s="1">
        <v>1.5729</v>
      </c>
      <c r="O1005" s="1">
        <v>1.5438</v>
      </c>
      <c r="P1005" s="1">
        <v>1.4894</v>
      </c>
      <c r="Q1005" s="1">
        <v>1.4206</v>
      </c>
      <c r="R1005" s="1">
        <v>1.3409</v>
      </c>
      <c r="S1005" s="1">
        <v>1.2238</v>
      </c>
      <c r="T1005" s="1">
        <v>1.1122</v>
      </c>
      <c r="U1005" s="1">
        <v>1.0205</v>
      </c>
      <c r="V1005" s="1">
        <v>1.0177</v>
      </c>
      <c r="W1005" s="1">
        <v>1.21</v>
      </c>
      <c r="X1005" s="1">
        <v>1.25</v>
      </c>
      <c r="Y1005" s="1">
        <v>1.33</v>
      </c>
      <c r="Z1005" s="1">
        <v>1.57</v>
      </c>
      <c r="AA1005" s="1">
        <v>1.71</v>
      </c>
      <c r="AB1005" s="1">
        <v>1.78</v>
      </c>
      <c r="AC1005" s="1">
        <v>2.02</v>
      </c>
      <c r="AD1005" s="1">
        <v>2.07</v>
      </c>
      <c r="AE1005" s="1">
        <v>2.06</v>
      </c>
    </row>
    <row r="1006" spans="1:31">
      <c r="A1006" s="6">
        <v>45663</v>
      </c>
      <c r="B1006" s="1">
        <v>1.6313</v>
      </c>
      <c r="C1006" s="1">
        <v>1.6725</v>
      </c>
      <c r="D1006" s="1">
        <v>1.6553</v>
      </c>
      <c r="E1006" s="1">
        <v>1.6084</v>
      </c>
      <c r="F1006" s="1">
        <v>1.5414</v>
      </c>
      <c r="G1006" s="1">
        <v>1.4289</v>
      </c>
      <c r="H1006" s="1">
        <v>1.4197</v>
      </c>
      <c r="I1006" s="1">
        <v>1.415</v>
      </c>
      <c r="J1006" s="1">
        <v>1.3902</v>
      </c>
      <c r="K1006" s="1">
        <v>1.2918</v>
      </c>
      <c r="L1006" s="1">
        <v>1.8327</v>
      </c>
      <c r="M1006" s="1">
        <v>1.5966</v>
      </c>
      <c r="N1006" s="1">
        <v>1.5689</v>
      </c>
      <c r="O1006" s="1">
        <v>1.5436</v>
      </c>
      <c r="P1006" s="1">
        <v>1.4924</v>
      </c>
      <c r="Q1006" s="1">
        <v>1.4267</v>
      </c>
      <c r="R1006" s="1">
        <v>1.3493</v>
      </c>
      <c r="S1006" s="1">
        <v>1.2336</v>
      </c>
      <c r="T1006" s="1">
        <v>1.1196</v>
      </c>
      <c r="U1006" s="1">
        <v>1.0133</v>
      </c>
      <c r="V1006" s="1">
        <v>1.0391</v>
      </c>
      <c r="W1006" s="1">
        <v>1.19</v>
      </c>
      <c r="X1006" s="1">
        <v>1.25</v>
      </c>
      <c r="Y1006" s="1">
        <v>1.34</v>
      </c>
      <c r="Z1006" s="1">
        <v>1.54</v>
      </c>
      <c r="AA1006" s="1">
        <v>1.67</v>
      </c>
      <c r="AB1006" s="1">
        <v>1.77</v>
      </c>
      <c r="AC1006" s="1">
        <v>1.98</v>
      </c>
      <c r="AD1006" s="1">
        <v>2.02</v>
      </c>
      <c r="AE1006" s="1">
        <v>2.03</v>
      </c>
    </row>
    <row r="1007" spans="1:31">
      <c r="A1007" s="6">
        <v>45664</v>
      </c>
      <c r="B1007" s="1">
        <v>1.625</v>
      </c>
      <c r="C1007" s="1">
        <v>1.69</v>
      </c>
      <c r="D1007" s="1">
        <v>1.6765</v>
      </c>
      <c r="E1007" s="1">
        <v>1.6284</v>
      </c>
      <c r="F1007" s="1">
        <v>1.5697</v>
      </c>
      <c r="G1007" s="1">
        <v>1.4664</v>
      </c>
      <c r="H1007" s="1">
        <v>1.4644</v>
      </c>
      <c r="I1007" s="1">
        <v>1.455</v>
      </c>
      <c r="J1007" s="1">
        <v>1.4319</v>
      </c>
      <c r="K1007" s="1">
        <v>1.3418</v>
      </c>
      <c r="L1007" s="1">
        <v>1.8602</v>
      </c>
      <c r="M1007" s="1">
        <v>1.6093</v>
      </c>
      <c r="N1007" s="1">
        <v>1.578</v>
      </c>
      <c r="O1007" s="1">
        <v>1.5483</v>
      </c>
      <c r="P1007" s="1">
        <v>1.5022</v>
      </c>
      <c r="Q1007" s="1">
        <v>1.454</v>
      </c>
      <c r="R1007" s="1">
        <v>1.3895</v>
      </c>
      <c r="S1007" s="1">
        <v>1.2727</v>
      </c>
      <c r="T1007" s="1">
        <v>1.1558</v>
      </c>
      <c r="U1007" s="1">
        <v>1.0483</v>
      </c>
      <c r="V1007" s="1">
        <v>1.08</v>
      </c>
      <c r="W1007" s="1">
        <v>1.18</v>
      </c>
      <c r="X1007" s="1">
        <v>1.24</v>
      </c>
      <c r="Y1007" s="1">
        <v>1.31</v>
      </c>
      <c r="Z1007" s="1">
        <v>1.55</v>
      </c>
      <c r="AA1007" s="1">
        <v>1.7</v>
      </c>
      <c r="AB1007" s="1">
        <v>1.77</v>
      </c>
      <c r="AC1007" s="1">
        <v>2</v>
      </c>
      <c r="AD1007" s="1">
        <v>2.05</v>
      </c>
      <c r="AE1007" s="1">
        <v>2.04</v>
      </c>
    </row>
    <row r="1008" spans="1:31">
      <c r="A1008" s="6">
        <v>45665</v>
      </c>
      <c r="B1008" s="1">
        <v>1.6225</v>
      </c>
      <c r="C1008" s="1">
        <v>1.6925</v>
      </c>
      <c r="D1008" s="1">
        <v>1.6765</v>
      </c>
      <c r="E1008" s="1">
        <v>1.6288</v>
      </c>
      <c r="F1008" s="1">
        <v>1.5797</v>
      </c>
      <c r="G1008" s="1">
        <v>1.4839</v>
      </c>
      <c r="H1008" s="1">
        <v>1.477</v>
      </c>
      <c r="I1008" s="1">
        <v>1.4725</v>
      </c>
      <c r="J1008" s="1">
        <v>1.4529</v>
      </c>
      <c r="K1008" s="1">
        <v>1.35</v>
      </c>
      <c r="L1008" s="1">
        <v>1.8702</v>
      </c>
      <c r="M1008" s="1">
        <v>1.6069</v>
      </c>
      <c r="N1008" s="1">
        <v>1.5747</v>
      </c>
      <c r="O1008" s="1">
        <v>1.5439</v>
      </c>
      <c r="P1008" s="1">
        <v>1.4997</v>
      </c>
      <c r="Q1008" s="1">
        <v>1.4543</v>
      </c>
      <c r="R1008" s="1">
        <v>1.3948</v>
      </c>
      <c r="S1008" s="1">
        <v>1.288</v>
      </c>
      <c r="T1008" s="1">
        <v>1.1833</v>
      </c>
      <c r="U1008" s="1">
        <v>1.0908</v>
      </c>
      <c r="V1008" s="1">
        <v>1.12</v>
      </c>
      <c r="W1008" s="1">
        <v>1.22</v>
      </c>
      <c r="X1008" s="1">
        <v>1.28</v>
      </c>
      <c r="Y1008" s="1">
        <v>1.34</v>
      </c>
      <c r="Z1008" s="1">
        <v>1.55</v>
      </c>
      <c r="AA1008" s="1">
        <v>1.67</v>
      </c>
      <c r="AB1008" s="1">
        <v>1.76</v>
      </c>
      <c r="AC1008" s="1">
        <v>1.99</v>
      </c>
      <c r="AD1008" s="1">
        <v>2.06</v>
      </c>
      <c r="AE1008" s="1">
        <v>2.05</v>
      </c>
    </row>
    <row r="1009" spans="1:31">
      <c r="A1009" s="6">
        <v>45666</v>
      </c>
      <c r="B1009" s="1">
        <v>1.65</v>
      </c>
      <c r="C1009" s="1">
        <v>1.72</v>
      </c>
      <c r="D1009" s="1">
        <v>1.7103</v>
      </c>
      <c r="E1009" s="1">
        <v>1.6588</v>
      </c>
      <c r="F1009" s="1">
        <v>1.6164</v>
      </c>
      <c r="G1009" s="1">
        <v>1.5139</v>
      </c>
      <c r="H1009" s="1">
        <v>1.5099</v>
      </c>
      <c r="I1009" s="1">
        <v>1.508</v>
      </c>
      <c r="J1009" s="1">
        <v>1.4857</v>
      </c>
      <c r="K1009" s="1">
        <v>1.36</v>
      </c>
      <c r="L1009" s="1">
        <v>1.8932</v>
      </c>
      <c r="M1009" s="1">
        <v>1.6368</v>
      </c>
      <c r="N1009" s="1">
        <v>1.6043</v>
      </c>
      <c r="O1009" s="1">
        <v>1.5726</v>
      </c>
      <c r="P1009" s="1">
        <v>1.5322</v>
      </c>
      <c r="Q1009" s="1">
        <v>1.4976</v>
      </c>
      <c r="R1009" s="1">
        <v>1.4465</v>
      </c>
      <c r="S1009" s="1">
        <v>1.3413</v>
      </c>
      <c r="T1009" s="1">
        <v>1.2412</v>
      </c>
      <c r="U1009" s="1">
        <v>1.1708</v>
      </c>
      <c r="V1009" s="1">
        <v>1.17</v>
      </c>
      <c r="W1009" s="1">
        <v>1.18</v>
      </c>
      <c r="X1009" s="1">
        <v>1.26</v>
      </c>
      <c r="Y1009" s="1">
        <v>1.34</v>
      </c>
      <c r="Z1009" s="1">
        <v>1.53</v>
      </c>
      <c r="AA1009" s="1">
        <v>1.68</v>
      </c>
      <c r="AB1009" s="1">
        <v>1.77</v>
      </c>
      <c r="AC1009" s="1">
        <v>2.02</v>
      </c>
      <c r="AD1009" s="1">
        <v>2.06</v>
      </c>
      <c r="AE1009" s="1">
        <v>2.07</v>
      </c>
    </row>
    <row r="1010" spans="1:31">
      <c r="A1010" s="6">
        <v>45667</v>
      </c>
      <c r="B1010" s="1">
        <v>1.645</v>
      </c>
      <c r="C1010" s="1">
        <v>1.71</v>
      </c>
      <c r="D1010" s="1">
        <v>1.7078</v>
      </c>
      <c r="E1010" s="1">
        <v>1.6488</v>
      </c>
      <c r="F1010" s="1">
        <v>1.6089</v>
      </c>
      <c r="G1010" s="1">
        <v>1.5064</v>
      </c>
      <c r="H1010" s="1">
        <v>1.505</v>
      </c>
      <c r="I1010" s="1">
        <v>1.5055</v>
      </c>
      <c r="J1010" s="1">
        <v>1.4876</v>
      </c>
      <c r="K1010" s="1">
        <v>1.3805</v>
      </c>
      <c r="L1010" s="1">
        <v>1.8752</v>
      </c>
      <c r="M1010" s="1">
        <v>1.6338</v>
      </c>
      <c r="N1010" s="1">
        <v>1.6089</v>
      </c>
      <c r="O1010" s="1">
        <v>1.5859</v>
      </c>
      <c r="P1010" s="1">
        <v>1.545</v>
      </c>
      <c r="Q1010" s="1">
        <v>1.4935</v>
      </c>
      <c r="R1010" s="1">
        <v>1.4342</v>
      </c>
      <c r="S1010" s="1">
        <v>1.3416</v>
      </c>
      <c r="T1010" s="1">
        <v>1.2577</v>
      </c>
      <c r="U1010" s="1">
        <v>1.2112</v>
      </c>
      <c r="V1010" s="1">
        <v>1.1961</v>
      </c>
      <c r="W1010" s="1">
        <v>1.24</v>
      </c>
      <c r="X1010" s="1">
        <v>1.3</v>
      </c>
      <c r="Y1010" s="1">
        <v>1.35</v>
      </c>
      <c r="Z1010" s="1">
        <v>1.54</v>
      </c>
      <c r="AA1010" s="1">
        <v>1.69</v>
      </c>
      <c r="AB1010" s="1">
        <v>1.8</v>
      </c>
      <c r="AC1010" s="1">
        <v>2.03</v>
      </c>
      <c r="AD1010" s="1">
        <v>2.08</v>
      </c>
      <c r="AE1010" s="1">
        <v>2.08</v>
      </c>
    </row>
    <row r="1011" spans="1:31">
      <c r="A1011" s="6">
        <v>45670</v>
      </c>
      <c r="B1011" s="1">
        <v>1.6725</v>
      </c>
      <c r="C1011" s="1">
        <v>1.7375</v>
      </c>
      <c r="D1011" s="1">
        <v>1.7346</v>
      </c>
      <c r="E1011" s="1">
        <v>1.6813</v>
      </c>
      <c r="F1011" s="1">
        <v>1.6372</v>
      </c>
      <c r="G1011" s="1">
        <v>1.5434</v>
      </c>
      <c r="H1011" s="1">
        <v>1.5426</v>
      </c>
      <c r="I1011" s="1">
        <v>1.545</v>
      </c>
      <c r="J1011" s="1">
        <v>1.5264</v>
      </c>
      <c r="K1011" s="1">
        <v>1.4101</v>
      </c>
      <c r="L1011" s="1">
        <v>1.9051</v>
      </c>
      <c r="M1011" s="1">
        <v>1.6592</v>
      </c>
      <c r="N1011" s="1">
        <v>1.6314</v>
      </c>
      <c r="O1011" s="1">
        <v>1.6048</v>
      </c>
      <c r="P1011" s="1">
        <v>1.5675</v>
      </c>
      <c r="Q1011" s="1">
        <v>1.5286</v>
      </c>
      <c r="R1011" s="1">
        <v>1.4792</v>
      </c>
      <c r="S1011" s="1">
        <v>1.3884</v>
      </c>
      <c r="T1011" s="1">
        <v>1.3039</v>
      </c>
      <c r="U1011" s="1">
        <v>1.2516</v>
      </c>
      <c r="V1011" s="1">
        <v>1.2361</v>
      </c>
      <c r="W1011" s="1">
        <v>1.28</v>
      </c>
      <c r="X1011" s="1">
        <v>1.34</v>
      </c>
      <c r="Y1011" s="1">
        <v>1.4</v>
      </c>
      <c r="Z1011" s="1">
        <v>1.57</v>
      </c>
      <c r="AA1011" s="1">
        <v>1.7</v>
      </c>
      <c r="AB1011" s="1">
        <v>1.82</v>
      </c>
      <c r="AC1011" s="1">
        <v>2.04</v>
      </c>
      <c r="AD1011" s="1">
        <v>2.1</v>
      </c>
      <c r="AE1011" s="1">
        <v>2.09</v>
      </c>
    </row>
    <row r="1012" spans="1:31">
      <c r="A1012" s="6">
        <v>45671</v>
      </c>
      <c r="B1012" s="1">
        <v>1.65</v>
      </c>
      <c r="C1012" s="1">
        <v>1.7087</v>
      </c>
      <c r="D1012" s="1">
        <v>1.7046</v>
      </c>
      <c r="E1012" s="1">
        <v>1.6646</v>
      </c>
      <c r="F1012" s="1">
        <v>1.6172</v>
      </c>
      <c r="G1012" s="1">
        <v>1.4903</v>
      </c>
      <c r="H1012" s="1">
        <v>1.4822</v>
      </c>
      <c r="I1012" s="1">
        <v>1.48</v>
      </c>
      <c r="J1012" s="1">
        <v>1.478</v>
      </c>
      <c r="K1012" s="1">
        <v>1.3901</v>
      </c>
      <c r="L1012" s="1">
        <v>1.8652</v>
      </c>
      <c r="M1012" s="1">
        <v>1.6446</v>
      </c>
      <c r="N1012" s="1">
        <v>1.6168</v>
      </c>
      <c r="O1012" s="1">
        <v>1.5913</v>
      </c>
      <c r="P1012" s="1">
        <v>1.546</v>
      </c>
      <c r="Q1012" s="1">
        <v>1.4806</v>
      </c>
      <c r="R1012" s="1">
        <v>1.4157</v>
      </c>
      <c r="S1012" s="1">
        <v>1.3534</v>
      </c>
      <c r="T1012" s="1">
        <v>1.2907</v>
      </c>
      <c r="U1012" s="1">
        <v>1.221</v>
      </c>
      <c r="V1012" s="1">
        <v>1.2161</v>
      </c>
      <c r="W1012" s="1">
        <v>1.3</v>
      </c>
      <c r="X1012" s="1">
        <v>1.31</v>
      </c>
      <c r="Y1012" s="1">
        <v>1.39</v>
      </c>
      <c r="Z1012" s="1">
        <v>1.57</v>
      </c>
      <c r="AA1012" s="1">
        <v>1.72</v>
      </c>
      <c r="AB1012" s="1">
        <v>1.82</v>
      </c>
      <c r="AC1012" s="1">
        <v>2.03</v>
      </c>
      <c r="AD1012" s="1">
        <v>2.09</v>
      </c>
      <c r="AE1012" s="1">
        <v>2.08</v>
      </c>
    </row>
    <row r="1013" spans="1:31">
      <c r="A1013" s="6">
        <v>45672</v>
      </c>
      <c r="B1013" s="1">
        <v>1.65</v>
      </c>
      <c r="C1013" s="1">
        <v>1.6974</v>
      </c>
      <c r="D1013" s="1">
        <v>1.6971</v>
      </c>
      <c r="E1013" s="1">
        <v>1.6596</v>
      </c>
      <c r="F1013" s="1">
        <v>1.6064</v>
      </c>
      <c r="G1013" s="1">
        <v>1.4953</v>
      </c>
      <c r="H1013" s="1">
        <v>1.4947</v>
      </c>
      <c r="I1013" s="1">
        <v>1.485</v>
      </c>
      <c r="J1013" s="1">
        <v>1.483</v>
      </c>
      <c r="K1013" s="1">
        <v>1.3902</v>
      </c>
      <c r="L1013" s="1">
        <v>1.8602</v>
      </c>
      <c r="M1013" s="1">
        <v>1.633</v>
      </c>
      <c r="N1013" s="1">
        <v>1.6105</v>
      </c>
      <c r="O1013" s="1">
        <v>1.5906</v>
      </c>
      <c r="P1013" s="1">
        <v>1.5486</v>
      </c>
      <c r="Q1013" s="1">
        <v>1.4882</v>
      </c>
      <c r="R1013" s="1">
        <v>1.4207</v>
      </c>
      <c r="S1013" s="1">
        <v>1.3325</v>
      </c>
      <c r="T1013" s="1">
        <v>1.2578</v>
      </c>
      <c r="U1013" s="1">
        <v>1.2135</v>
      </c>
      <c r="V1013" s="1">
        <v>1.2061</v>
      </c>
      <c r="W1013" s="1">
        <v>1.29</v>
      </c>
      <c r="X1013" s="1">
        <v>1.32</v>
      </c>
      <c r="Y1013" s="1">
        <v>1.39</v>
      </c>
      <c r="Z1013" s="1">
        <v>1.54</v>
      </c>
      <c r="AA1013" s="1">
        <v>1.71</v>
      </c>
      <c r="AB1013" s="1">
        <v>1.83</v>
      </c>
      <c r="AC1013" s="1">
        <v>2.02</v>
      </c>
      <c r="AD1013" s="1">
        <v>2.09</v>
      </c>
      <c r="AE1013" s="1">
        <v>2.07</v>
      </c>
    </row>
    <row r="1014" spans="1:31">
      <c r="A1014" s="6">
        <v>45673</v>
      </c>
      <c r="B1014" s="1">
        <v>1.6625</v>
      </c>
      <c r="C1014" s="1">
        <v>1.7099</v>
      </c>
      <c r="D1014" s="1">
        <v>1.7096</v>
      </c>
      <c r="E1014" s="1">
        <v>1.6698</v>
      </c>
      <c r="F1014" s="1">
        <v>1.6139</v>
      </c>
      <c r="G1014" s="1">
        <v>1.5053</v>
      </c>
      <c r="H1014" s="1">
        <v>1.5077</v>
      </c>
      <c r="I1014" s="1">
        <v>1.51</v>
      </c>
      <c r="J1014" s="1">
        <v>1.51</v>
      </c>
      <c r="K1014" s="1">
        <v>1.4352</v>
      </c>
      <c r="L1014" s="1">
        <v>1.8677</v>
      </c>
      <c r="M1014" s="1">
        <v>1.6394</v>
      </c>
      <c r="N1014" s="1">
        <v>1.614</v>
      </c>
      <c r="O1014" s="1">
        <v>1.5909</v>
      </c>
      <c r="P1014" s="1">
        <v>1.5486</v>
      </c>
      <c r="Q1014" s="1">
        <v>1.4899</v>
      </c>
      <c r="R1014" s="1">
        <v>1.4257</v>
      </c>
      <c r="S1014" s="1">
        <v>1.3452</v>
      </c>
      <c r="T1014" s="1">
        <v>1.2803</v>
      </c>
      <c r="U1014" s="1">
        <v>1.2366</v>
      </c>
      <c r="V1014" s="1">
        <v>1.2217</v>
      </c>
      <c r="W1014" s="1">
        <v>1.31</v>
      </c>
      <c r="X1014" s="1">
        <v>1.34</v>
      </c>
      <c r="Y1014" s="1">
        <v>1.38</v>
      </c>
      <c r="Z1014" s="1">
        <v>1.56</v>
      </c>
      <c r="AA1014" s="1">
        <v>1.7</v>
      </c>
      <c r="AB1014" s="1">
        <v>1.81</v>
      </c>
      <c r="AC1014" s="1">
        <v>2</v>
      </c>
      <c r="AD1014" s="1">
        <v>2.07</v>
      </c>
      <c r="AE1014" s="1">
        <v>2.05</v>
      </c>
    </row>
    <row r="1015" spans="1:31">
      <c r="A1015" s="6">
        <v>45674</v>
      </c>
      <c r="B1015" s="1">
        <v>1.67</v>
      </c>
      <c r="C1015" s="1">
        <v>1.7224</v>
      </c>
      <c r="D1015" s="1">
        <v>1.7196</v>
      </c>
      <c r="E1015" s="1">
        <v>1.68</v>
      </c>
      <c r="F1015" s="1">
        <v>1.6239</v>
      </c>
      <c r="G1015" s="1">
        <v>1.5125</v>
      </c>
      <c r="H1015" s="1">
        <v>1.5199</v>
      </c>
      <c r="I1015" s="1">
        <v>1.515</v>
      </c>
      <c r="J1015" s="1">
        <v>1.515</v>
      </c>
      <c r="K1015" s="1">
        <v>1.4601</v>
      </c>
      <c r="L1015" s="1">
        <v>1.915</v>
      </c>
      <c r="M1015" s="1">
        <v>1.6593</v>
      </c>
      <c r="N1015" s="1">
        <v>1.6377</v>
      </c>
      <c r="O1015" s="1">
        <v>1.6193</v>
      </c>
      <c r="P1015" s="1">
        <v>1.5744</v>
      </c>
      <c r="Q1015" s="1">
        <v>1.5023</v>
      </c>
      <c r="R1015" s="1">
        <v>1.4307</v>
      </c>
      <c r="S1015" s="1">
        <v>1.3447</v>
      </c>
      <c r="T1015" s="1">
        <v>1.2806</v>
      </c>
      <c r="U1015" s="1">
        <v>1.2708</v>
      </c>
      <c r="V1015" s="1">
        <v>1.2617</v>
      </c>
      <c r="W1015" s="1">
        <v>1.35</v>
      </c>
      <c r="X1015" s="1">
        <v>1.38</v>
      </c>
      <c r="Y1015" s="1">
        <v>1.4</v>
      </c>
      <c r="Z1015" s="1">
        <v>1.56</v>
      </c>
      <c r="AA1015" s="1">
        <v>1.71</v>
      </c>
      <c r="AB1015" s="1">
        <v>1.83</v>
      </c>
      <c r="AC1015" s="1">
        <v>2</v>
      </c>
      <c r="AD1015" s="1">
        <v>2.07</v>
      </c>
      <c r="AE1015" s="1">
        <v>2.07</v>
      </c>
    </row>
    <row r="1016" spans="1:31">
      <c r="A1016" s="6">
        <v>45677</v>
      </c>
      <c r="B1016" s="1">
        <v>1.685</v>
      </c>
      <c r="C1016" s="1">
        <v>1.7412</v>
      </c>
      <c r="D1016" s="1">
        <v>1.7371</v>
      </c>
      <c r="E1016" s="1">
        <v>1.6904</v>
      </c>
      <c r="F1016" s="1">
        <v>1.6389</v>
      </c>
      <c r="G1016" s="1">
        <v>1.5103</v>
      </c>
      <c r="H1016" s="1">
        <v>1.5249</v>
      </c>
      <c r="I1016" s="1">
        <v>1.5175</v>
      </c>
      <c r="J1016" s="1">
        <v>1.515</v>
      </c>
      <c r="K1016" s="1">
        <v>1.4502</v>
      </c>
      <c r="L1016" s="1">
        <v>1.9225</v>
      </c>
      <c r="M1016" s="1">
        <v>1.6747</v>
      </c>
      <c r="N1016" s="1">
        <v>1.6515</v>
      </c>
      <c r="O1016" s="1">
        <v>1.6319</v>
      </c>
      <c r="P1016" s="1">
        <v>1.5852</v>
      </c>
      <c r="Q1016" s="1">
        <v>1.5076</v>
      </c>
      <c r="R1016" s="1">
        <v>1.4357</v>
      </c>
      <c r="S1016" s="1">
        <v>1.3648</v>
      </c>
      <c r="T1016" s="1">
        <v>1.3059</v>
      </c>
      <c r="U1016" s="1">
        <v>1.2755</v>
      </c>
      <c r="V1016" s="1">
        <v>1.3</v>
      </c>
      <c r="W1016" s="1">
        <v>1.3</v>
      </c>
      <c r="X1016" s="1">
        <v>1.38</v>
      </c>
      <c r="Y1016" s="1">
        <v>1.42</v>
      </c>
      <c r="Z1016" s="1">
        <v>1.57</v>
      </c>
      <c r="AA1016" s="1">
        <v>1.71</v>
      </c>
      <c r="AB1016" s="1">
        <v>1.83</v>
      </c>
      <c r="AC1016" s="1">
        <v>2.01</v>
      </c>
      <c r="AD1016" s="1">
        <v>2.07</v>
      </c>
      <c r="AE1016" s="1">
        <v>2.07</v>
      </c>
    </row>
    <row r="1017" spans="1:31">
      <c r="A1017" s="6">
        <v>45678</v>
      </c>
      <c r="B1017" s="1">
        <v>1.6676</v>
      </c>
      <c r="C1017" s="1">
        <v>1.7102</v>
      </c>
      <c r="D1017" s="1">
        <v>1.7146</v>
      </c>
      <c r="E1017" s="1">
        <v>1.6655</v>
      </c>
      <c r="F1017" s="1">
        <v>1.6189</v>
      </c>
      <c r="G1017" s="1">
        <v>1.4956</v>
      </c>
      <c r="H1017" s="1">
        <v>1.4901</v>
      </c>
      <c r="I1017" s="1">
        <v>1.4975</v>
      </c>
      <c r="J1017" s="1">
        <v>1.5</v>
      </c>
      <c r="K1017" s="1">
        <v>1.4502</v>
      </c>
      <c r="L1017" s="1">
        <v>1.89</v>
      </c>
      <c r="M1017" s="1">
        <v>1.6496</v>
      </c>
      <c r="N1017" s="1">
        <v>1.6288</v>
      </c>
      <c r="O1017" s="1">
        <v>1.612</v>
      </c>
      <c r="P1017" s="1">
        <v>1.5656</v>
      </c>
      <c r="Q1017" s="1">
        <v>1.4847</v>
      </c>
      <c r="R1017" s="1">
        <v>1.4107</v>
      </c>
      <c r="S1017" s="1">
        <v>1.3399</v>
      </c>
      <c r="T1017" s="1">
        <v>1.281</v>
      </c>
      <c r="U1017" s="1">
        <v>1.2506</v>
      </c>
      <c r="V1017" s="1">
        <v>1.285</v>
      </c>
      <c r="W1017" s="1">
        <v>1.29</v>
      </c>
      <c r="X1017" s="1">
        <v>1.36</v>
      </c>
      <c r="Y1017" s="1">
        <v>1.39</v>
      </c>
      <c r="Z1017" s="1">
        <v>1.59</v>
      </c>
      <c r="AA1017" s="1">
        <v>1.73</v>
      </c>
      <c r="AB1017" s="1">
        <v>1.83</v>
      </c>
      <c r="AC1017" s="1">
        <v>2.01</v>
      </c>
      <c r="AD1017" s="1">
        <v>2.07</v>
      </c>
      <c r="AE1017" s="1">
        <v>2.08</v>
      </c>
    </row>
    <row r="1018" spans="1:31">
      <c r="A1018" s="6">
        <v>45679</v>
      </c>
      <c r="B1018" s="1">
        <v>1.6751</v>
      </c>
      <c r="C1018" s="1">
        <v>1.716</v>
      </c>
      <c r="D1018" s="1">
        <v>1.7213</v>
      </c>
      <c r="E1018" s="1">
        <v>1.6707</v>
      </c>
      <c r="F1018" s="1">
        <v>1.6239</v>
      </c>
      <c r="G1018" s="1">
        <v>1.5107</v>
      </c>
      <c r="H1018" s="1">
        <v>1.5023</v>
      </c>
      <c r="I1018" s="1">
        <v>1.5</v>
      </c>
      <c r="J1018" s="1">
        <v>1.5033</v>
      </c>
      <c r="K1018" s="1">
        <v>1.4304</v>
      </c>
      <c r="L1018" s="1">
        <v>1.9</v>
      </c>
      <c r="M1018" s="1">
        <v>1.6602</v>
      </c>
      <c r="N1018" s="1">
        <v>1.634</v>
      </c>
      <c r="O1018" s="1">
        <v>1.611</v>
      </c>
      <c r="P1018" s="1">
        <v>1.5652</v>
      </c>
      <c r="Q1018" s="1">
        <v>1.4961</v>
      </c>
      <c r="R1018" s="1">
        <v>1.4257</v>
      </c>
      <c r="S1018" s="1">
        <v>1.3412</v>
      </c>
      <c r="T1018" s="1">
        <v>1.281</v>
      </c>
      <c r="U1018" s="1">
        <v>1.2554</v>
      </c>
      <c r="V1018" s="1">
        <v>1.285</v>
      </c>
      <c r="W1018" s="1">
        <v>1.31</v>
      </c>
      <c r="X1018" s="1">
        <v>1.36</v>
      </c>
      <c r="Y1018" s="1">
        <v>1.41</v>
      </c>
      <c r="Z1018" s="1">
        <v>1.58</v>
      </c>
      <c r="AA1018" s="1">
        <v>1.71</v>
      </c>
      <c r="AB1018" s="1">
        <v>1.82</v>
      </c>
      <c r="AC1018" s="1">
        <v>2</v>
      </c>
      <c r="AD1018" s="1">
        <v>2.07</v>
      </c>
      <c r="AE1018" s="1">
        <v>2.07</v>
      </c>
    </row>
    <row r="1019" spans="1:31">
      <c r="A1019" s="6">
        <v>45680</v>
      </c>
      <c r="B1019" s="1">
        <v>1.6901</v>
      </c>
      <c r="C1019" s="1">
        <v>1.7322</v>
      </c>
      <c r="D1019" s="1">
        <v>1.7346</v>
      </c>
      <c r="E1019" s="1">
        <v>1.6959</v>
      </c>
      <c r="F1019" s="1">
        <v>1.6389</v>
      </c>
      <c r="G1019" s="1">
        <v>1.5329</v>
      </c>
      <c r="H1019" s="1">
        <v>1.5323</v>
      </c>
      <c r="I1019" s="1">
        <v>1.54</v>
      </c>
      <c r="J1019" s="1">
        <v>1.5599</v>
      </c>
      <c r="K1019" s="1">
        <v>1.4804</v>
      </c>
      <c r="L1019" s="1">
        <v>1.9</v>
      </c>
      <c r="M1019" s="1">
        <v>1.6645</v>
      </c>
      <c r="N1019" s="1">
        <v>1.6434</v>
      </c>
      <c r="O1019" s="1">
        <v>1.6256</v>
      </c>
      <c r="P1019" s="1">
        <v>1.585</v>
      </c>
      <c r="Q1019" s="1">
        <v>1.5222</v>
      </c>
      <c r="R1019" s="1">
        <v>1.4557</v>
      </c>
      <c r="S1019" s="1">
        <v>1.3702</v>
      </c>
      <c r="T1019" s="1">
        <v>1.3028</v>
      </c>
      <c r="U1019" s="1">
        <v>1.2804</v>
      </c>
      <c r="V1019" s="1">
        <v>1.3099</v>
      </c>
      <c r="W1019" s="1">
        <v>1.34</v>
      </c>
      <c r="X1019" s="1">
        <v>1.39</v>
      </c>
      <c r="Y1019" s="1">
        <v>1.43</v>
      </c>
      <c r="Z1019" s="1">
        <v>1.57</v>
      </c>
      <c r="AA1019" s="1">
        <v>1.72</v>
      </c>
      <c r="AB1019" s="1">
        <v>1.82</v>
      </c>
      <c r="AC1019" s="1">
        <v>2</v>
      </c>
      <c r="AD1019" s="1">
        <v>2.06</v>
      </c>
      <c r="AE1019" s="1">
        <v>2.06</v>
      </c>
    </row>
    <row r="1020" spans="1:31">
      <c r="A1020" s="6">
        <v>45681</v>
      </c>
      <c r="B1020" s="1">
        <v>1.6851</v>
      </c>
      <c r="C1020" s="1">
        <v>1.7277</v>
      </c>
      <c r="D1020" s="1">
        <v>1.7321</v>
      </c>
      <c r="E1020" s="1">
        <v>1.6911</v>
      </c>
      <c r="F1020" s="1">
        <v>1.6339</v>
      </c>
      <c r="G1020" s="1">
        <v>1.5306</v>
      </c>
      <c r="H1020" s="1">
        <v>1.5275</v>
      </c>
      <c r="I1020" s="1">
        <v>1.5425</v>
      </c>
      <c r="J1020" s="1">
        <v>1.5798</v>
      </c>
      <c r="K1020" s="1">
        <v>1.4804</v>
      </c>
      <c r="L1020" s="1">
        <v>1.89</v>
      </c>
      <c r="M1020" s="1">
        <v>1.6565</v>
      </c>
      <c r="N1020" s="1">
        <v>1.6388</v>
      </c>
      <c r="O1020" s="1">
        <v>1.6243</v>
      </c>
      <c r="P1020" s="1">
        <v>1.5873</v>
      </c>
      <c r="Q1020" s="1">
        <v>1.5263</v>
      </c>
      <c r="R1020" s="1">
        <v>1.4657</v>
      </c>
      <c r="S1020" s="1">
        <v>1.4019</v>
      </c>
      <c r="T1020" s="1">
        <v>1.3437</v>
      </c>
      <c r="U1020" s="1">
        <v>1.3004</v>
      </c>
      <c r="V1020" s="1">
        <v>1.3399</v>
      </c>
      <c r="W1020" s="1">
        <v>1.37</v>
      </c>
      <c r="X1020" s="1">
        <v>1.41</v>
      </c>
      <c r="Y1020" s="1">
        <v>1.47</v>
      </c>
      <c r="Z1020" s="1">
        <v>1.58</v>
      </c>
      <c r="AA1020" s="1">
        <v>1.73</v>
      </c>
      <c r="AB1020" s="1">
        <v>1.83</v>
      </c>
      <c r="AC1020" s="1">
        <v>2.01</v>
      </c>
      <c r="AD1020" s="1">
        <v>2.07</v>
      </c>
      <c r="AE1020" s="1">
        <v>2.06</v>
      </c>
    </row>
    <row r="1021" spans="1:31">
      <c r="A1021" s="6">
        <v>45683</v>
      </c>
      <c r="B1021" s="1">
        <v>1.6801</v>
      </c>
      <c r="C1021" s="1">
        <v>1.726</v>
      </c>
      <c r="D1021" s="1">
        <v>1.7246</v>
      </c>
      <c r="E1021" s="1">
        <v>1.6879</v>
      </c>
      <c r="F1021" s="1">
        <v>1.6349</v>
      </c>
      <c r="G1021" s="1">
        <v>1.5343</v>
      </c>
      <c r="H1021" s="1">
        <v>1.5235</v>
      </c>
      <c r="I1021" s="1">
        <v>1.5427</v>
      </c>
      <c r="J1021" s="1">
        <v>1.5823</v>
      </c>
      <c r="K1021" s="1">
        <v>1.4951</v>
      </c>
      <c r="L1021" s="1">
        <v>1.891</v>
      </c>
      <c r="M1021" s="1">
        <v>1.6537</v>
      </c>
      <c r="N1021" s="1">
        <v>1.639</v>
      </c>
      <c r="O1021" s="1">
        <v>1.6268</v>
      </c>
      <c r="P1021" s="1">
        <v>1.5873</v>
      </c>
      <c r="Q1021" s="1">
        <v>1.5211</v>
      </c>
      <c r="R1021" s="1">
        <v>1.4557</v>
      </c>
      <c r="S1021" s="1">
        <v>1.3841</v>
      </c>
      <c r="T1021" s="1">
        <v>1.3337</v>
      </c>
      <c r="U1021" s="1">
        <v>1.3154</v>
      </c>
      <c r="V1021" s="1">
        <v>1.3474</v>
      </c>
      <c r="W1021" s="1">
        <v>1.37</v>
      </c>
      <c r="X1021" s="1">
        <v>1.42</v>
      </c>
      <c r="Y1021" s="1">
        <v>1.46</v>
      </c>
      <c r="Z1021" s="1">
        <v>1.58</v>
      </c>
      <c r="AA1021" s="1">
        <v>1.72</v>
      </c>
      <c r="AB1021" s="1">
        <v>1.82</v>
      </c>
      <c r="AC1021" s="1">
        <v>2.01</v>
      </c>
      <c r="AD1021" s="1">
        <v>2.08</v>
      </c>
      <c r="AE1021" s="1">
        <v>2.06</v>
      </c>
    </row>
    <row r="1022" spans="1:31">
      <c r="A1022" s="6">
        <v>45684</v>
      </c>
      <c r="B1022" s="1">
        <v>1.6526</v>
      </c>
      <c r="C1022" s="1">
        <v>1.703</v>
      </c>
      <c r="D1022" s="1">
        <v>1.6934</v>
      </c>
      <c r="E1022" s="1">
        <v>1.6545</v>
      </c>
      <c r="F1022" s="1">
        <v>1.6157</v>
      </c>
      <c r="G1022" s="1">
        <v>1.5043</v>
      </c>
      <c r="H1022" s="1">
        <v>1.488</v>
      </c>
      <c r="I1022" s="1">
        <v>1.4877</v>
      </c>
      <c r="J1022" s="1">
        <v>1.4999</v>
      </c>
      <c r="K1022" s="1">
        <v>1.4482</v>
      </c>
      <c r="L1022" s="1">
        <v>1.8675</v>
      </c>
      <c r="M1022" s="1">
        <v>1.6299</v>
      </c>
      <c r="N1022" s="1">
        <v>1.6083</v>
      </c>
      <c r="O1022" s="1">
        <v>1.5904</v>
      </c>
      <c r="P1022" s="1">
        <v>1.5484</v>
      </c>
      <c r="Q1022" s="1">
        <v>1.4767</v>
      </c>
      <c r="R1022" s="1">
        <v>1.4124</v>
      </c>
      <c r="S1022" s="1">
        <v>1.3621</v>
      </c>
      <c r="T1022" s="1">
        <v>1.3108</v>
      </c>
      <c r="U1022" s="1">
        <v>1.2515</v>
      </c>
      <c r="V1022" s="1">
        <v>1.3036</v>
      </c>
      <c r="W1022" s="1">
        <v>1.33</v>
      </c>
      <c r="X1022" s="1">
        <v>1.36</v>
      </c>
      <c r="Y1022" s="1">
        <v>1.44</v>
      </c>
      <c r="Z1022" s="1">
        <v>1.56</v>
      </c>
      <c r="AA1022" s="1">
        <v>1.69</v>
      </c>
      <c r="AB1022" s="1">
        <v>1.84</v>
      </c>
      <c r="AC1022" s="1">
        <v>2.02</v>
      </c>
      <c r="AD1022" s="1">
        <v>2.08</v>
      </c>
      <c r="AE1022" s="1">
        <v>2.07</v>
      </c>
    </row>
    <row r="1023" spans="1:31">
      <c r="A1023" s="6">
        <v>45693</v>
      </c>
      <c r="B1023" s="1">
        <v>1.6351</v>
      </c>
      <c r="C1023" s="1">
        <v>1.684</v>
      </c>
      <c r="D1023" s="1">
        <v>1.6727</v>
      </c>
      <c r="E1023" s="1">
        <v>1.6377</v>
      </c>
      <c r="F1023" s="1">
        <v>1.6003</v>
      </c>
      <c r="G1023" s="1">
        <v>1.474</v>
      </c>
      <c r="H1023" s="1">
        <v>1.4805</v>
      </c>
      <c r="I1023" s="1">
        <v>1.4827</v>
      </c>
      <c r="J1023" s="1">
        <v>1.4972</v>
      </c>
      <c r="K1023" s="1">
        <v>1.4434</v>
      </c>
      <c r="L1023" s="1">
        <v>1.8375</v>
      </c>
      <c r="M1023" s="1">
        <v>1.6207</v>
      </c>
      <c r="N1023" s="1">
        <v>1.5976</v>
      </c>
      <c r="O1023" s="1">
        <v>1.5783</v>
      </c>
      <c r="P1023" s="1">
        <v>1.5373</v>
      </c>
      <c r="Q1023" s="1">
        <v>1.4673</v>
      </c>
      <c r="R1023" s="1">
        <v>1.4049</v>
      </c>
      <c r="S1023" s="1">
        <v>1.3575</v>
      </c>
      <c r="T1023" s="1">
        <v>1.309</v>
      </c>
      <c r="U1023" s="1">
        <v>1.2521</v>
      </c>
      <c r="V1023" s="1">
        <v>1.2599</v>
      </c>
      <c r="W1023" s="1">
        <v>1.3</v>
      </c>
      <c r="X1023" s="1">
        <v>1.36</v>
      </c>
      <c r="Y1023" s="1">
        <v>1.42</v>
      </c>
      <c r="Z1023" s="1">
        <v>1.56</v>
      </c>
      <c r="AA1023" s="1">
        <v>1.67</v>
      </c>
      <c r="AB1023" s="1">
        <v>1.79</v>
      </c>
      <c r="AC1023" s="1">
        <v>1.98</v>
      </c>
      <c r="AD1023" s="1">
        <v>2.04</v>
      </c>
      <c r="AE1023" s="1">
        <v>2.05</v>
      </c>
    </row>
    <row r="1024" spans="1:31">
      <c r="A1024" s="6">
        <v>45694</v>
      </c>
      <c r="B1024" s="1">
        <v>1.6012</v>
      </c>
      <c r="C1024" s="1">
        <v>1.659</v>
      </c>
      <c r="D1024" s="1">
        <v>1.6502</v>
      </c>
      <c r="E1024" s="1">
        <v>1.6138</v>
      </c>
      <c r="F1024" s="1">
        <v>1.5878</v>
      </c>
      <c r="G1024" s="1">
        <v>1.447</v>
      </c>
      <c r="H1024" s="1">
        <v>1.4529</v>
      </c>
      <c r="I1024" s="1">
        <v>1.4627</v>
      </c>
      <c r="J1024" s="1">
        <v>1.4699</v>
      </c>
      <c r="K1024" s="1">
        <v>1.4308</v>
      </c>
      <c r="L1024" s="1">
        <v>1.805</v>
      </c>
      <c r="M1024" s="1">
        <v>1.5958</v>
      </c>
      <c r="N1024" s="1">
        <v>1.5727</v>
      </c>
      <c r="O1024" s="1">
        <v>1.5535</v>
      </c>
      <c r="P1024" s="1">
        <v>1.5125</v>
      </c>
      <c r="Q1024" s="1">
        <v>1.4422</v>
      </c>
      <c r="R1024" s="1">
        <v>1.3791</v>
      </c>
      <c r="S1024" s="1">
        <v>1.3361</v>
      </c>
      <c r="T1024" s="1">
        <v>1.2871</v>
      </c>
      <c r="U1024" s="1">
        <v>1.2129</v>
      </c>
      <c r="V1024" s="1">
        <v>1.21</v>
      </c>
      <c r="W1024" s="1">
        <v>1.25</v>
      </c>
      <c r="X1024" s="1">
        <v>1.32</v>
      </c>
      <c r="Y1024" s="1">
        <v>1.39</v>
      </c>
      <c r="Z1024" s="1">
        <v>1.59</v>
      </c>
      <c r="AA1024" s="1">
        <v>1.7</v>
      </c>
      <c r="AB1024" s="1">
        <v>1.79</v>
      </c>
      <c r="AC1024" s="1">
        <v>1.97</v>
      </c>
      <c r="AD1024" s="1">
        <v>2.04</v>
      </c>
      <c r="AE1024" s="1">
        <v>2.04</v>
      </c>
    </row>
    <row r="1025" spans="1:31">
      <c r="A1025" s="6">
        <v>45695</v>
      </c>
      <c r="B1025" s="1">
        <v>1.6042</v>
      </c>
      <c r="C1025" s="1">
        <v>1.6597</v>
      </c>
      <c r="D1025" s="1">
        <v>1.6596</v>
      </c>
      <c r="E1025" s="1">
        <v>1.6213</v>
      </c>
      <c r="F1025" s="1">
        <v>1.5894</v>
      </c>
      <c r="G1025" s="1">
        <v>1.4568</v>
      </c>
      <c r="H1025" s="1">
        <v>1.4677</v>
      </c>
      <c r="I1025" s="1">
        <v>1.4727</v>
      </c>
      <c r="J1025" s="1">
        <v>1.4799</v>
      </c>
      <c r="K1025" s="1">
        <v>1.4309</v>
      </c>
      <c r="L1025" s="1">
        <v>1.8025</v>
      </c>
      <c r="M1025" s="1">
        <v>1.6032</v>
      </c>
      <c r="N1025" s="1">
        <v>1.5806</v>
      </c>
      <c r="O1025" s="1">
        <v>1.5619</v>
      </c>
      <c r="P1025" s="1">
        <v>1.5224</v>
      </c>
      <c r="Q1025" s="1">
        <v>1.457</v>
      </c>
      <c r="R1025" s="1">
        <v>1.3945</v>
      </c>
      <c r="S1025" s="1">
        <v>1.3345</v>
      </c>
      <c r="T1025" s="1">
        <v>1.2796</v>
      </c>
      <c r="U1025" s="1">
        <v>1.237</v>
      </c>
      <c r="V1025" s="1">
        <v>1.2229</v>
      </c>
      <c r="W1025" s="1">
        <v>1.27</v>
      </c>
      <c r="X1025" s="1">
        <v>1.32</v>
      </c>
      <c r="Y1025" s="1">
        <v>1.38</v>
      </c>
      <c r="Z1025" s="1">
        <v>1.59</v>
      </c>
      <c r="AA1025" s="1">
        <v>1.71</v>
      </c>
      <c r="AB1025" s="1">
        <v>1.78</v>
      </c>
      <c r="AC1025" s="1">
        <v>1.98</v>
      </c>
      <c r="AD1025" s="1">
        <v>2.01</v>
      </c>
      <c r="AE1025" s="1">
        <v>2.02</v>
      </c>
    </row>
    <row r="1026" spans="1:31">
      <c r="A1026" s="6">
        <v>45696</v>
      </c>
      <c r="B1026" s="1">
        <v>1.6067</v>
      </c>
      <c r="C1026" s="1">
        <v>1.6627</v>
      </c>
      <c r="D1026" s="1">
        <v>1.6596</v>
      </c>
      <c r="E1026" s="1">
        <v>1.6238</v>
      </c>
      <c r="F1026" s="1">
        <v>1.5951</v>
      </c>
      <c r="G1026" s="1">
        <v>1.4571</v>
      </c>
      <c r="H1026" s="1">
        <v>1.475</v>
      </c>
      <c r="I1026" s="1">
        <v>1.4747</v>
      </c>
      <c r="J1026" s="1">
        <v>1.4798</v>
      </c>
      <c r="K1026" s="1">
        <v>1.4308</v>
      </c>
      <c r="L1026" s="1">
        <v>1.805</v>
      </c>
      <c r="M1026" s="1">
        <v>1.6057</v>
      </c>
      <c r="N1026" s="1">
        <v>1.5838</v>
      </c>
      <c r="O1026" s="1">
        <v>1.5651</v>
      </c>
      <c r="P1026" s="1">
        <v>1.5224</v>
      </c>
      <c r="Q1026" s="1">
        <v>1.4573</v>
      </c>
      <c r="R1026" s="1">
        <v>1.3945</v>
      </c>
      <c r="S1026" s="1">
        <v>1.33</v>
      </c>
      <c r="T1026" s="1">
        <v>1.2758</v>
      </c>
      <c r="U1026" s="1">
        <v>1.237</v>
      </c>
      <c r="V1026" s="1">
        <v>1.2271</v>
      </c>
      <c r="W1026" s="1">
        <v>1.27</v>
      </c>
      <c r="X1026" s="1">
        <v>1.32</v>
      </c>
      <c r="Y1026" s="1">
        <v>1.37</v>
      </c>
      <c r="Z1026" s="1">
        <v>1.59</v>
      </c>
      <c r="AA1026" s="1">
        <v>1.71</v>
      </c>
      <c r="AB1026" s="1">
        <v>1.78</v>
      </c>
      <c r="AC1026" s="1">
        <v>1.99</v>
      </c>
      <c r="AD1026" s="1">
        <v>2.02</v>
      </c>
      <c r="AE1026" s="1">
        <v>2.02</v>
      </c>
    </row>
    <row r="1027" spans="1:31">
      <c r="A1027" s="6">
        <v>45698</v>
      </c>
      <c r="B1027" s="1">
        <v>1.6342</v>
      </c>
      <c r="C1027" s="1">
        <v>1.685</v>
      </c>
      <c r="D1027" s="1">
        <v>1.6846</v>
      </c>
      <c r="E1027" s="1">
        <v>1.6516</v>
      </c>
      <c r="F1027" s="1">
        <v>1.6146</v>
      </c>
      <c r="G1027" s="1">
        <v>1.487</v>
      </c>
      <c r="H1027" s="1">
        <v>1.52</v>
      </c>
      <c r="I1027" s="1">
        <v>1.5174</v>
      </c>
      <c r="J1027" s="1">
        <v>1.5215</v>
      </c>
      <c r="K1027" s="1">
        <v>1.477</v>
      </c>
      <c r="L1027" s="1">
        <v>1.825</v>
      </c>
      <c r="M1027" s="1">
        <v>1.6342</v>
      </c>
      <c r="N1027" s="1">
        <v>1.6091</v>
      </c>
      <c r="O1027" s="1">
        <v>1.587</v>
      </c>
      <c r="P1027" s="1">
        <v>1.5494</v>
      </c>
      <c r="Q1027" s="1">
        <v>1.4948</v>
      </c>
      <c r="R1027" s="1">
        <v>1.4377</v>
      </c>
      <c r="S1027" s="1">
        <v>1.3694</v>
      </c>
      <c r="T1027" s="1">
        <v>1.3092</v>
      </c>
      <c r="U1027" s="1">
        <v>1.2721</v>
      </c>
      <c r="V1027" s="1">
        <v>1.2582</v>
      </c>
      <c r="W1027" s="1">
        <v>1.3</v>
      </c>
      <c r="X1027" s="1">
        <v>1.36</v>
      </c>
      <c r="Y1027" s="1">
        <v>1.41</v>
      </c>
      <c r="Z1027" s="1">
        <v>1.56</v>
      </c>
      <c r="AA1027" s="1">
        <v>1.67</v>
      </c>
      <c r="AB1027" s="1">
        <v>1.79</v>
      </c>
      <c r="AC1027" s="1">
        <v>1.96</v>
      </c>
      <c r="AD1027" s="1">
        <v>2.01</v>
      </c>
      <c r="AE1027" s="1">
        <v>2.02</v>
      </c>
    </row>
    <row r="1028" spans="1:31">
      <c r="A1028" s="6">
        <v>45699</v>
      </c>
      <c r="B1028" s="1">
        <v>1.6275</v>
      </c>
      <c r="C1028" s="1">
        <v>1.6733</v>
      </c>
      <c r="D1028" s="1">
        <v>1.6773</v>
      </c>
      <c r="E1028" s="1">
        <v>1.6469</v>
      </c>
      <c r="F1028" s="1">
        <v>1.6146</v>
      </c>
      <c r="G1028" s="1">
        <v>1.4872</v>
      </c>
      <c r="H1028" s="1">
        <v>1.5056</v>
      </c>
      <c r="I1028" s="1">
        <v>1.5251</v>
      </c>
      <c r="J1028" s="1">
        <v>1.5337</v>
      </c>
      <c r="K1028" s="1">
        <v>1.507</v>
      </c>
      <c r="L1028" s="1">
        <v>1.8075</v>
      </c>
      <c r="M1028" s="1">
        <v>1.6274</v>
      </c>
      <c r="N1028" s="1">
        <v>1.6011</v>
      </c>
      <c r="O1028" s="1">
        <v>1.5778</v>
      </c>
      <c r="P1028" s="1">
        <v>1.5396</v>
      </c>
      <c r="Q1028" s="1">
        <v>1.4849</v>
      </c>
      <c r="R1028" s="1">
        <v>1.4279</v>
      </c>
      <c r="S1028" s="1">
        <v>1.3564</v>
      </c>
      <c r="T1028" s="1">
        <v>1.2967</v>
      </c>
      <c r="U1028" s="1">
        <v>1.2736</v>
      </c>
      <c r="V1028" s="1">
        <v>1.2667</v>
      </c>
      <c r="W1028" s="1">
        <v>1.31</v>
      </c>
      <c r="X1028" s="1">
        <v>1.34</v>
      </c>
      <c r="Y1028" s="1">
        <v>1.39</v>
      </c>
      <c r="Z1028" s="1">
        <v>1.55</v>
      </c>
      <c r="AA1028" s="1">
        <v>1.68</v>
      </c>
      <c r="AB1028" s="1">
        <v>1.79</v>
      </c>
      <c r="AC1028" s="1">
        <v>1.98</v>
      </c>
      <c r="AD1028" s="1">
        <v>2.02</v>
      </c>
      <c r="AE1028" s="1">
        <v>2.02</v>
      </c>
    </row>
    <row r="1029" spans="1:31">
      <c r="A1029" s="6">
        <v>45700</v>
      </c>
      <c r="B1029" s="1">
        <v>1.6336</v>
      </c>
      <c r="C1029" s="1">
        <v>1.6808</v>
      </c>
      <c r="D1029" s="1">
        <v>1.684</v>
      </c>
      <c r="E1029" s="1">
        <v>1.6568</v>
      </c>
      <c r="F1029" s="1">
        <v>1.6261</v>
      </c>
      <c r="G1029" s="1">
        <v>1.4974</v>
      </c>
      <c r="H1029" s="1">
        <v>1.5168</v>
      </c>
      <c r="I1029" s="1">
        <v>1.5351</v>
      </c>
      <c r="J1029" s="1">
        <v>1.5362</v>
      </c>
      <c r="K1029" s="1">
        <v>1.492</v>
      </c>
      <c r="L1029" s="1">
        <v>1.809</v>
      </c>
      <c r="M1029" s="1">
        <v>1.6336</v>
      </c>
      <c r="N1029" s="1">
        <v>1.6098</v>
      </c>
      <c r="O1029" s="1">
        <v>1.5894</v>
      </c>
      <c r="P1029" s="1">
        <v>1.5524</v>
      </c>
      <c r="Q1029" s="1">
        <v>1.4961</v>
      </c>
      <c r="R1029" s="1">
        <v>1.438</v>
      </c>
      <c r="S1029" s="1">
        <v>1.3688</v>
      </c>
      <c r="T1029" s="1">
        <v>1.3086</v>
      </c>
      <c r="U1029" s="1">
        <v>1.2758</v>
      </c>
      <c r="V1029" s="1">
        <v>1.2671</v>
      </c>
      <c r="W1029" s="1">
        <v>1.31</v>
      </c>
      <c r="X1029" s="1">
        <v>1.31</v>
      </c>
      <c r="Y1029" s="1">
        <v>1.41</v>
      </c>
      <c r="Z1029" s="1">
        <v>1.56</v>
      </c>
      <c r="AA1029" s="1">
        <v>1.69</v>
      </c>
      <c r="AB1029" s="1">
        <v>1.79</v>
      </c>
      <c r="AC1029" s="1">
        <v>1.99</v>
      </c>
      <c r="AD1029" s="1">
        <v>2.02</v>
      </c>
      <c r="AE1029" s="1">
        <v>2.02</v>
      </c>
    </row>
    <row r="1030" spans="1:31">
      <c r="A1030" s="6">
        <v>45701</v>
      </c>
      <c r="B1030" s="1">
        <v>1.6346</v>
      </c>
      <c r="C1030" s="1">
        <v>1.6838</v>
      </c>
      <c r="D1030" s="1">
        <v>1.6915</v>
      </c>
      <c r="E1030" s="1">
        <v>1.6618</v>
      </c>
      <c r="F1030" s="1">
        <v>1.6345</v>
      </c>
      <c r="G1030" s="1">
        <v>1.5124</v>
      </c>
      <c r="H1030" s="1">
        <v>1.5368</v>
      </c>
      <c r="I1030" s="1">
        <v>1.5551</v>
      </c>
      <c r="J1030" s="1">
        <v>1.5549</v>
      </c>
      <c r="K1030" s="1">
        <v>1.512</v>
      </c>
      <c r="L1030" s="1">
        <v>1.799</v>
      </c>
      <c r="M1030" s="1">
        <v>1.6346</v>
      </c>
      <c r="N1030" s="1">
        <v>1.6141</v>
      </c>
      <c r="O1030" s="1">
        <v>1.5974</v>
      </c>
      <c r="P1030" s="1">
        <v>1.5625</v>
      </c>
      <c r="Q1030" s="1">
        <v>1.5053</v>
      </c>
      <c r="R1030" s="1">
        <v>1.448</v>
      </c>
      <c r="S1030" s="1">
        <v>1.3828</v>
      </c>
      <c r="T1030" s="1">
        <v>1.3272</v>
      </c>
      <c r="U1030" s="1">
        <v>1.3023</v>
      </c>
      <c r="V1030" s="1">
        <v>1.2846</v>
      </c>
      <c r="W1030" s="1">
        <v>1.33</v>
      </c>
      <c r="X1030" s="1">
        <v>1.34</v>
      </c>
      <c r="Y1030" s="1">
        <v>1.43</v>
      </c>
      <c r="Z1030" s="1">
        <v>1.63</v>
      </c>
      <c r="AA1030" s="1">
        <v>1.7</v>
      </c>
      <c r="AB1030" s="1">
        <v>1.79</v>
      </c>
      <c r="AC1030" s="1">
        <v>1.98</v>
      </c>
      <c r="AD1030" s="1">
        <v>2.02</v>
      </c>
      <c r="AE1030" s="1">
        <v>2.02</v>
      </c>
    </row>
    <row r="1031" spans="1:31">
      <c r="A1031" s="6">
        <v>45702</v>
      </c>
      <c r="B1031" s="1">
        <v>1.6546</v>
      </c>
      <c r="C1031" s="1">
        <v>1.7057</v>
      </c>
      <c r="D1031" s="1">
        <v>1.7099</v>
      </c>
      <c r="E1031" s="1">
        <v>1.6889</v>
      </c>
      <c r="F1031" s="1">
        <v>1.6645</v>
      </c>
      <c r="G1031" s="1">
        <v>1.5426</v>
      </c>
      <c r="H1031" s="1">
        <v>1.5753</v>
      </c>
      <c r="I1031" s="1">
        <v>1.5903</v>
      </c>
      <c r="J1031" s="1">
        <v>1.5883</v>
      </c>
      <c r="K1031" s="1">
        <v>1.5217</v>
      </c>
      <c r="L1031" s="1">
        <v>1.82</v>
      </c>
      <c r="M1031" s="1">
        <v>1.6546</v>
      </c>
      <c r="N1031" s="1">
        <v>1.6398</v>
      </c>
      <c r="O1031" s="1">
        <v>1.6294</v>
      </c>
      <c r="P1031" s="1">
        <v>1.5976</v>
      </c>
      <c r="Q1031" s="1">
        <v>1.5383</v>
      </c>
      <c r="R1031" s="1">
        <v>1.4804</v>
      </c>
      <c r="S1031" s="1">
        <v>1.4181</v>
      </c>
      <c r="T1031" s="1">
        <v>1.3747</v>
      </c>
      <c r="U1031" s="1">
        <v>1.3606</v>
      </c>
      <c r="V1031" s="1">
        <v>1.3795</v>
      </c>
      <c r="W1031" s="1">
        <v>1.42</v>
      </c>
      <c r="X1031" s="1">
        <v>1.4</v>
      </c>
      <c r="Y1031" s="1">
        <v>1.47</v>
      </c>
      <c r="Z1031" s="1">
        <v>1.59</v>
      </c>
      <c r="AA1031" s="1">
        <v>1.69</v>
      </c>
      <c r="AB1031" s="1">
        <v>1.79</v>
      </c>
      <c r="AC1031" s="1">
        <v>1.98</v>
      </c>
      <c r="AD1031" s="1">
        <v>2.03</v>
      </c>
      <c r="AE1031" s="1">
        <v>2.03</v>
      </c>
    </row>
    <row r="1032" spans="1:31">
      <c r="A1032" s="6">
        <v>45705</v>
      </c>
      <c r="B1032" s="1">
        <v>1.6934</v>
      </c>
      <c r="C1032" s="1">
        <v>1.7469</v>
      </c>
      <c r="D1032" s="1">
        <v>1.7499</v>
      </c>
      <c r="E1032" s="1">
        <v>1.7237</v>
      </c>
      <c r="F1032" s="1">
        <v>1.6795</v>
      </c>
      <c r="G1032" s="1">
        <v>1.5575</v>
      </c>
      <c r="H1032" s="1">
        <v>1.6003</v>
      </c>
      <c r="I1032" s="1">
        <v>1.6153</v>
      </c>
      <c r="J1032" s="1">
        <v>1.6283</v>
      </c>
      <c r="K1032" s="1">
        <v>1.5426</v>
      </c>
      <c r="L1032" s="1">
        <v>1.86</v>
      </c>
      <c r="M1032" s="1">
        <v>1.6934</v>
      </c>
      <c r="N1032" s="1">
        <v>1.673</v>
      </c>
      <c r="O1032" s="1">
        <v>1.6569</v>
      </c>
      <c r="P1032" s="1">
        <v>1.6218</v>
      </c>
      <c r="Q1032" s="1">
        <v>1.5621</v>
      </c>
      <c r="R1032" s="1">
        <v>1.5035</v>
      </c>
      <c r="S1032" s="1">
        <v>1.4376</v>
      </c>
      <c r="T1032" s="1">
        <v>1.3939</v>
      </c>
      <c r="U1032" s="1">
        <v>1.3854</v>
      </c>
      <c r="V1032" s="1">
        <v>1.419</v>
      </c>
      <c r="W1032" s="1">
        <v>1.46</v>
      </c>
      <c r="X1032" s="1">
        <v>1.42</v>
      </c>
      <c r="Y1032" s="1">
        <v>1.49</v>
      </c>
      <c r="Z1032" s="1">
        <v>1.6</v>
      </c>
      <c r="AA1032" s="1">
        <v>1.7</v>
      </c>
      <c r="AB1032" s="1">
        <v>1.81</v>
      </c>
      <c r="AC1032" s="1">
        <v>2</v>
      </c>
      <c r="AD1032" s="1">
        <v>2.04</v>
      </c>
      <c r="AE1032" s="1">
        <v>2.05</v>
      </c>
    </row>
    <row r="1033" spans="1:31">
      <c r="A1033" s="6">
        <v>45706</v>
      </c>
      <c r="B1033" s="1">
        <v>1.7007</v>
      </c>
      <c r="C1033" s="1">
        <v>1.7582</v>
      </c>
      <c r="D1033" s="1">
        <v>1.7699</v>
      </c>
      <c r="E1033" s="1">
        <v>1.7426</v>
      </c>
      <c r="F1033" s="1">
        <v>1.7069</v>
      </c>
      <c r="G1033" s="1">
        <v>1.5755</v>
      </c>
      <c r="H1033" s="1">
        <v>1.6201</v>
      </c>
      <c r="I1033" s="1">
        <v>1.6303</v>
      </c>
      <c r="J1033" s="1">
        <v>1.6483</v>
      </c>
      <c r="K1033" s="1">
        <v>1.5876</v>
      </c>
      <c r="L1033" s="1">
        <v>1.86</v>
      </c>
      <c r="M1033" s="1">
        <v>1.7006</v>
      </c>
      <c r="N1033" s="1">
        <v>1.6913</v>
      </c>
      <c r="O1033" s="1">
        <v>1.6829</v>
      </c>
      <c r="P1033" s="1">
        <v>1.6567</v>
      </c>
      <c r="Q1033" s="1">
        <v>1.5987</v>
      </c>
      <c r="R1033" s="1">
        <v>1.5335</v>
      </c>
      <c r="S1033" s="1">
        <v>1.4767</v>
      </c>
      <c r="T1033" s="1">
        <v>1.4289</v>
      </c>
      <c r="U1033" s="1">
        <v>1.3916</v>
      </c>
      <c r="V1033" s="1">
        <v>1.458</v>
      </c>
      <c r="W1033" s="1">
        <v>1.5</v>
      </c>
      <c r="X1033" s="1">
        <v>1.47</v>
      </c>
      <c r="Y1033" s="1">
        <v>1.53</v>
      </c>
      <c r="Z1033" s="1">
        <v>1.62</v>
      </c>
      <c r="AA1033" s="1">
        <v>1.74</v>
      </c>
      <c r="AB1033" s="1">
        <v>1.83</v>
      </c>
      <c r="AC1033" s="1">
        <v>2.03</v>
      </c>
      <c r="AD1033" s="1">
        <v>2.07</v>
      </c>
      <c r="AE1033" s="1">
        <v>2.07</v>
      </c>
    </row>
    <row r="1034" spans="1:31">
      <c r="A1034" s="6">
        <v>45707</v>
      </c>
      <c r="B1034" s="1">
        <v>1.6626</v>
      </c>
      <c r="C1034" s="1">
        <v>1.7372</v>
      </c>
      <c r="D1034" s="1">
        <v>1.7599</v>
      </c>
      <c r="E1034" s="1">
        <v>1.7218</v>
      </c>
      <c r="F1034" s="1">
        <v>1.6969</v>
      </c>
      <c r="G1034" s="1">
        <v>1.549</v>
      </c>
      <c r="H1034" s="1">
        <v>1.5877</v>
      </c>
      <c r="I1034" s="1">
        <v>1.6153</v>
      </c>
      <c r="J1034" s="1">
        <v>1.6308</v>
      </c>
      <c r="K1034" s="1">
        <v>1.5776</v>
      </c>
      <c r="L1034" s="1">
        <v>1.84</v>
      </c>
      <c r="M1034" s="1">
        <v>1.6626</v>
      </c>
      <c r="N1034" s="1">
        <v>1.6592</v>
      </c>
      <c r="O1034" s="1">
        <v>1.6528</v>
      </c>
      <c r="P1034" s="1">
        <v>1.6344</v>
      </c>
      <c r="Q1034" s="1">
        <v>1.5764</v>
      </c>
      <c r="R1034" s="1">
        <v>1.5029</v>
      </c>
      <c r="S1034" s="1">
        <v>1.4657</v>
      </c>
      <c r="T1034" s="1">
        <v>1.4239</v>
      </c>
      <c r="U1034" s="1">
        <v>1.3676</v>
      </c>
      <c r="V1034" s="1">
        <v>1.4619</v>
      </c>
      <c r="W1034" s="1">
        <v>1.51</v>
      </c>
      <c r="X1034" s="1">
        <v>1.45</v>
      </c>
      <c r="Y1034" s="1">
        <v>1.52</v>
      </c>
      <c r="Z1034" s="1">
        <v>1.64</v>
      </c>
      <c r="AA1034" s="1">
        <v>1.76</v>
      </c>
      <c r="AB1034" s="1">
        <v>1.85</v>
      </c>
      <c r="AC1034" s="1">
        <v>2.04</v>
      </c>
      <c r="AD1034" s="1">
        <v>2.08</v>
      </c>
      <c r="AE1034" s="1">
        <v>2.08</v>
      </c>
    </row>
    <row r="1035" spans="1:31">
      <c r="A1035" s="6">
        <v>45708</v>
      </c>
      <c r="B1035" s="1">
        <v>1.6953</v>
      </c>
      <c r="C1035" s="1">
        <v>1.771</v>
      </c>
      <c r="D1035" s="1">
        <v>1.7899</v>
      </c>
      <c r="E1035" s="1">
        <v>1.7513</v>
      </c>
      <c r="F1035" s="1">
        <v>1.7336</v>
      </c>
      <c r="G1035" s="1">
        <v>1.6037</v>
      </c>
      <c r="H1035" s="1">
        <v>1.6376</v>
      </c>
      <c r="I1035" s="1">
        <v>1.6518</v>
      </c>
      <c r="J1035" s="1">
        <v>1.6658</v>
      </c>
      <c r="K1035" s="1">
        <v>1.6022</v>
      </c>
      <c r="L1035" s="1">
        <v>1.87</v>
      </c>
      <c r="M1035" s="1">
        <v>1.685</v>
      </c>
      <c r="N1035" s="1">
        <v>1.6832</v>
      </c>
      <c r="O1035" s="1">
        <v>1.6786</v>
      </c>
      <c r="P1035" s="1">
        <v>1.6657</v>
      </c>
      <c r="Q1035" s="1">
        <v>1.6121</v>
      </c>
      <c r="R1035" s="1">
        <v>1.5379</v>
      </c>
      <c r="S1035" s="1">
        <v>1.4998</v>
      </c>
      <c r="T1035" s="1">
        <v>1.4639</v>
      </c>
      <c r="U1035" s="1">
        <v>1.4267</v>
      </c>
      <c r="V1035" s="1">
        <v>1.4758</v>
      </c>
      <c r="W1035" s="1">
        <v>1.52</v>
      </c>
      <c r="X1035" s="1">
        <v>1.5</v>
      </c>
      <c r="Y1035" s="1">
        <v>1.53</v>
      </c>
      <c r="Z1035" s="1">
        <v>1.65</v>
      </c>
      <c r="AA1035" s="1">
        <v>1.75</v>
      </c>
      <c r="AB1035" s="1">
        <v>1.85</v>
      </c>
      <c r="AC1035" s="1">
        <v>2.05</v>
      </c>
      <c r="AD1035" s="1">
        <v>2.08</v>
      </c>
      <c r="AE1035" s="1">
        <v>2.08</v>
      </c>
    </row>
    <row r="1036" spans="1:31">
      <c r="A1036" s="6">
        <v>45709</v>
      </c>
      <c r="B1036" s="1">
        <v>1.7303</v>
      </c>
      <c r="C1036" s="1">
        <v>1.8085</v>
      </c>
      <c r="D1036" s="1">
        <v>1.8199</v>
      </c>
      <c r="E1036" s="1">
        <v>1.7813</v>
      </c>
      <c r="F1036" s="1">
        <v>1.761</v>
      </c>
      <c r="G1036" s="1">
        <v>1.6338</v>
      </c>
      <c r="H1036" s="1">
        <v>1.69</v>
      </c>
      <c r="I1036" s="1">
        <v>1.6868</v>
      </c>
      <c r="J1036" s="1">
        <v>1.6858</v>
      </c>
      <c r="K1036" s="1">
        <v>1.6322</v>
      </c>
      <c r="L1036" s="1">
        <v>1.905</v>
      </c>
      <c r="M1036" s="1">
        <v>1.72</v>
      </c>
      <c r="N1036" s="1">
        <v>1.7183</v>
      </c>
      <c r="O1036" s="1">
        <v>1.7143</v>
      </c>
      <c r="P1036" s="1">
        <v>1.7028</v>
      </c>
      <c r="Q1036" s="1">
        <v>1.6665</v>
      </c>
      <c r="R1036" s="1">
        <v>1.6045</v>
      </c>
      <c r="S1036" s="1">
        <v>1.533</v>
      </c>
      <c r="T1036" s="1">
        <v>1.4839</v>
      </c>
      <c r="U1036" s="1">
        <v>1.4706</v>
      </c>
      <c r="V1036" s="1">
        <v>1.4797</v>
      </c>
      <c r="W1036" s="1">
        <v>1.52</v>
      </c>
      <c r="X1036" s="1">
        <v>1.53</v>
      </c>
      <c r="Y1036" s="1">
        <v>1.55</v>
      </c>
      <c r="Z1036" s="1">
        <v>1.7</v>
      </c>
      <c r="AA1036" s="1">
        <v>1.76</v>
      </c>
      <c r="AB1036" s="1">
        <v>1.87</v>
      </c>
      <c r="AC1036" s="1">
        <v>2.07</v>
      </c>
      <c r="AD1036" s="1">
        <v>2.09</v>
      </c>
      <c r="AE1036" s="1">
        <v>2.09</v>
      </c>
    </row>
    <row r="1037" spans="1:31">
      <c r="A1037" s="6">
        <v>45712</v>
      </c>
      <c r="B1037" s="1">
        <v>1.7728</v>
      </c>
      <c r="C1037" s="1">
        <v>1.861</v>
      </c>
      <c r="D1037" s="1">
        <v>1.8699</v>
      </c>
      <c r="E1037" s="1">
        <v>1.8238</v>
      </c>
      <c r="F1037" s="1">
        <v>1.825</v>
      </c>
      <c r="G1037" s="1">
        <v>1.7144</v>
      </c>
      <c r="H1037" s="1">
        <v>1.735</v>
      </c>
      <c r="I1037" s="1">
        <v>1.7343</v>
      </c>
      <c r="J1037" s="1">
        <v>1.7358</v>
      </c>
      <c r="K1037" s="1">
        <v>1.6522</v>
      </c>
      <c r="L1037" s="1">
        <v>1.945</v>
      </c>
      <c r="M1037" s="1">
        <v>1.7625</v>
      </c>
      <c r="N1037" s="1">
        <v>1.7617</v>
      </c>
      <c r="O1037" s="1">
        <v>1.7592</v>
      </c>
      <c r="P1037" s="1">
        <v>1.7519</v>
      </c>
      <c r="Q1037" s="1">
        <v>1.7149</v>
      </c>
      <c r="R1037" s="1">
        <v>1.6451</v>
      </c>
      <c r="S1037" s="1">
        <v>1.5809</v>
      </c>
      <c r="T1037" s="1">
        <v>1.5239</v>
      </c>
      <c r="U1037" s="1">
        <v>1.4726</v>
      </c>
      <c r="V1037" s="1">
        <v>1.4802</v>
      </c>
      <c r="W1037" s="1">
        <v>1.52</v>
      </c>
      <c r="X1037" s="1">
        <v>1.57</v>
      </c>
      <c r="Y1037" s="1">
        <v>1.59</v>
      </c>
      <c r="Z1037" s="1">
        <v>1.73</v>
      </c>
      <c r="AA1037" s="1">
        <v>1.81</v>
      </c>
      <c r="AB1037" s="1">
        <v>1.9</v>
      </c>
      <c r="AC1037" s="1">
        <v>2.1</v>
      </c>
      <c r="AD1037" s="1">
        <v>2.11</v>
      </c>
      <c r="AE1037" s="1">
        <v>2.14</v>
      </c>
    </row>
    <row r="1038" spans="1:31">
      <c r="A1038" s="6">
        <v>45713</v>
      </c>
      <c r="B1038" s="1">
        <v>1.748</v>
      </c>
      <c r="C1038" s="1">
        <v>1.836</v>
      </c>
      <c r="D1038" s="1">
        <v>1.8549</v>
      </c>
      <c r="E1038" s="1">
        <v>1.8238</v>
      </c>
      <c r="F1038" s="1">
        <v>1.8198</v>
      </c>
      <c r="G1038" s="1">
        <v>1.6877</v>
      </c>
      <c r="H1038" s="1">
        <v>1.7024</v>
      </c>
      <c r="I1038" s="1">
        <v>1.713</v>
      </c>
      <c r="J1038" s="1">
        <v>1.7174</v>
      </c>
      <c r="K1038" s="1">
        <v>1.6822</v>
      </c>
      <c r="L1038" s="1">
        <v>1.915</v>
      </c>
      <c r="M1038" s="1">
        <v>1.7275</v>
      </c>
      <c r="N1038" s="1">
        <v>1.7267</v>
      </c>
      <c r="O1038" s="1">
        <v>1.7241</v>
      </c>
      <c r="P1038" s="1">
        <v>1.7169</v>
      </c>
      <c r="Q1038" s="1">
        <v>1.6837</v>
      </c>
      <c r="R1038" s="1">
        <v>1.6222</v>
      </c>
      <c r="S1038" s="1">
        <v>1.5711</v>
      </c>
      <c r="T1038" s="1">
        <v>1.5175</v>
      </c>
      <c r="U1038" s="1">
        <v>1.4449</v>
      </c>
      <c r="V1038" s="1">
        <v>1.4671</v>
      </c>
      <c r="W1038" s="1">
        <v>1.51</v>
      </c>
      <c r="X1038" s="1">
        <v>1.57</v>
      </c>
      <c r="Y1038" s="1">
        <v>1.58</v>
      </c>
      <c r="Z1038" s="1">
        <v>1.72</v>
      </c>
      <c r="AA1038" s="1">
        <v>1.86</v>
      </c>
      <c r="AB1038" s="1">
        <v>1.95</v>
      </c>
      <c r="AC1038" s="1">
        <v>2.14</v>
      </c>
      <c r="AD1038" s="1">
        <v>2.16</v>
      </c>
      <c r="AE1038" s="1">
        <v>2.15</v>
      </c>
    </row>
    <row r="1039" spans="1:31">
      <c r="A1039" s="6">
        <v>45714</v>
      </c>
      <c r="B1039" s="1">
        <v>1.7454</v>
      </c>
      <c r="C1039" s="1">
        <v>1.8385</v>
      </c>
      <c r="D1039" s="1">
        <v>1.86</v>
      </c>
      <c r="E1039" s="1">
        <v>1.8363</v>
      </c>
      <c r="F1039" s="1">
        <v>1.8198</v>
      </c>
      <c r="G1039" s="1">
        <v>1.6922</v>
      </c>
      <c r="H1039" s="1">
        <v>1.6962</v>
      </c>
      <c r="I1039" s="1">
        <v>1.7055</v>
      </c>
      <c r="J1039" s="1">
        <v>1.7099</v>
      </c>
      <c r="K1039" s="1">
        <v>1.6622</v>
      </c>
      <c r="L1039" s="1">
        <v>1.91</v>
      </c>
      <c r="M1039" s="1">
        <v>1.7251</v>
      </c>
      <c r="N1039" s="1">
        <v>1.7225</v>
      </c>
      <c r="O1039" s="1">
        <v>1.7177</v>
      </c>
      <c r="P1039" s="1">
        <v>1.7038</v>
      </c>
      <c r="Q1039" s="1">
        <v>1.6672</v>
      </c>
      <c r="R1039" s="1">
        <v>1.61</v>
      </c>
      <c r="S1039" s="1">
        <v>1.5556</v>
      </c>
      <c r="T1039" s="1">
        <v>1.4975</v>
      </c>
      <c r="U1039" s="1">
        <v>1.4239</v>
      </c>
      <c r="V1039" s="1">
        <v>1.4537</v>
      </c>
      <c r="W1039" s="1">
        <v>1.5</v>
      </c>
      <c r="X1039" s="1">
        <v>1.53</v>
      </c>
      <c r="Y1039" s="1">
        <v>1.59</v>
      </c>
      <c r="Z1039" s="1">
        <v>1.76</v>
      </c>
      <c r="AA1039" s="1">
        <v>1.86</v>
      </c>
      <c r="AB1039" s="1">
        <v>1.95</v>
      </c>
      <c r="AC1039" s="1">
        <v>2.16</v>
      </c>
      <c r="AD1039" s="1">
        <v>2.18</v>
      </c>
      <c r="AE1039" s="1">
        <v>2.17</v>
      </c>
    </row>
    <row r="1040" spans="1:31">
      <c r="A1040" s="6">
        <v>45715</v>
      </c>
      <c r="B1040" s="1">
        <v>1.7779</v>
      </c>
      <c r="C1040" s="1">
        <v>1.876</v>
      </c>
      <c r="D1040" s="1">
        <v>1.9</v>
      </c>
      <c r="E1040" s="1">
        <v>1.8638</v>
      </c>
      <c r="F1040" s="1">
        <v>1.8498</v>
      </c>
      <c r="G1040" s="1">
        <v>1.7501</v>
      </c>
      <c r="H1040" s="1">
        <v>1.735</v>
      </c>
      <c r="I1040" s="1">
        <v>1.7405</v>
      </c>
      <c r="J1040" s="1">
        <v>1.7324</v>
      </c>
      <c r="K1040" s="1">
        <v>1.6922</v>
      </c>
      <c r="L1040" s="1">
        <v>1.935</v>
      </c>
      <c r="M1040" s="1">
        <v>1.7576</v>
      </c>
      <c r="N1040" s="1">
        <v>1.7554</v>
      </c>
      <c r="O1040" s="1">
        <v>1.751</v>
      </c>
      <c r="P1040" s="1">
        <v>1.7385</v>
      </c>
      <c r="Q1040" s="1">
        <v>1.7022</v>
      </c>
      <c r="R1040" s="1">
        <v>1.644</v>
      </c>
      <c r="S1040" s="1">
        <v>1.5935</v>
      </c>
      <c r="T1040" s="1">
        <v>1.5354</v>
      </c>
      <c r="U1040" s="1">
        <v>1.4639</v>
      </c>
      <c r="V1040" s="1">
        <v>1.4974</v>
      </c>
      <c r="W1040" s="1">
        <v>1.54</v>
      </c>
      <c r="X1040" s="1">
        <v>1.56</v>
      </c>
      <c r="Y1040" s="1">
        <v>1.63</v>
      </c>
      <c r="Z1040" s="1">
        <v>1.74</v>
      </c>
      <c r="AA1040" s="1">
        <v>1.84</v>
      </c>
      <c r="AB1040" s="1">
        <v>1.97</v>
      </c>
      <c r="AC1040" s="1">
        <v>2.15</v>
      </c>
      <c r="AD1040" s="1">
        <v>2.17</v>
      </c>
      <c r="AE1040" s="1">
        <v>2.17</v>
      </c>
    </row>
    <row r="1041" spans="1:31">
      <c r="A1041" s="6">
        <v>45716</v>
      </c>
      <c r="B1041" s="1">
        <v>1.743</v>
      </c>
      <c r="C1041" s="1">
        <v>1.8485</v>
      </c>
      <c r="D1041" s="1">
        <v>1.87</v>
      </c>
      <c r="E1041" s="1">
        <v>1.8538</v>
      </c>
      <c r="F1041" s="1">
        <v>1.8298</v>
      </c>
      <c r="G1041" s="1">
        <v>1.7156</v>
      </c>
      <c r="H1041" s="1">
        <v>1.6988</v>
      </c>
      <c r="I1041" s="1">
        <v>1.7249</v>
      </c>
      <c r="J1041" s="1">
        <v>1.73</v>
      </c>
      <c r="K1041" s="1">
        <v>1.6822</v>
      </c>
      <c r="L1041" s="1">
        <v>1.905</v>
      </c>
      <c r="M1041" s="1">
        <v>1.7152</v>
      </c>
      <c r="N1041" s="1">
        <v>1.7118</v>
      </c>
      <c r="O1041" s="1">
        <v>1.7067</v>
      </c>
      <c r="P1041" s="1">
        <v>1.6918</v>
      </c>
      <c r="Q1041" s="1">
        <v>1.6548</v>
      </c>
      <c r="R1041" s="1">
        <v>1.6041</v>
      </c>
      <c r="S1041" s="1">
        <v>1.5696</v>
      </c>
      <c r="T1041" s="1">
        <v>1.5182</v>
      </c>
      <c r="U1041" s="1">
        <v>1.4253</v>
      </c>
      <c r="V1041" s="1">
        <v>1.4597</v>
      </c>
      <c r="W1041" s="1">
        <v>1.5</v>
      </c>
      <c r="X1041" s="1">
        <v>1.56</v>
      </c>
      <c r="Y1041" s="1">
        <v>1.61</v>
      </c>
      <c r="Z1041" s="1">
        <v>1.76</v>
      </c>
      <c r="AA1041" s="1">
        <v>1.86</v>
      </c>
      <c r="AB1041" s="1">
        <v>1.98</v>
      </c>
      <c r="AC1041" s="1">
        <v>2.17</v>
      </c>
      <c r="AD1041" s="1">
        <v>2.2</v>
      </c>
      <c r="AE1041" s="1">
        <v>2.18</v>
      </c>
    </row>
    <row r="1042" spans="1:31">
      <c r="A1042" s="6">
        <v>45719</v>
      </c>
      <c r="B1042" s="1">
        <v>1.7105</v>
      </c>
      <c r="C1042" s="1">
        <v>1.8185</v>
      </c>
      <c r="D1042" s="1">
        <v>1.845</v>
      </c>
      <c r="E1042" s="1">
        <v>1.8263</v>
      </c>
      <c r="F1042" s="1">
        <v>1.7906</v>
      </c>
      <c r="G1042" s="1">
        <v>1.6555</v>
      </c>
      <c r="H1042" s="1">
        <v>1.6463</v>
      </c>
      <c r="I1042" s="1">
        <v>1.6767</v>
      </c>
      <c r="J1042" s="1">
        <v>1.6767</v>
      </c>
      <c r="K1042" s="1">
        <v>1.6622</v>
      </c>
      <c r="L1042" s="1">
        <v>1.89</v>
      </c>
      <c r="M1042" s="1">
        <v>1.6955</v>
      </c>
      <c r="N1042" s="1">
        <v>1.688</v>
      </c>
      <c r="O1042" s="1">
        <v>1.6802</v>
      </c>
      <c r="P1042" s="1">
        <v>1.6572</v>
      </c>
      <c r="Q1042" s="1">
        <v>1.6085</v>
      </c>
      <c r="R1042" s="1">
        <v>1.5565</v>
      </c>
      <c r="S1042" s="1">
        <v>1.5292</v>
      </c>
      <c r="T1042" s="1">
        <v>1.4814</v>
      </c>
      <c r="U1042" s="1">
        <v>1.3834</v>
      </c>
      <c r="V1042" s="1">
        <v>1.4322</v>
      </c>
      <c r="W1042" s="1">
        <v>1.48</v>
      </c>
      <c r="X1042" s="1">
        <v>1.54</v>
      </c>
      <c r="Y1042" s="1">
        <v>1.59</v>
      </c>
      <c r="Z1042" s="1">
        <v>1.79</v>
      </c>
      <c r="AA1042" s="1">
        <v>1.92</v>
      </c>
      <c r="AB1042" s="1">
        <v>1.99</v>
      </c>
      <c r="AC1042" s="1">
        <v>2.17</v>
      </c>
      <c r="AD1042" s="1">
        <v>2.19</v>
      </c>
      <c r="AE1042" s="1">
        <v>2.19</v>
      </c>
    </row>
    <row r="1043" spans="1:31">
      <c r="A1043" s="6">
        <v>45720</v>
      </c>
      <c r="B1043" s="1">
        <v>1.7205</v>
      </c>
      <c r="C1043" s="1">
        <v>1.8184</v>
      </c>
      <c r="D1043" s="1">
        <v>1.85</v>
      </c>
      <c r="E1043" s="1">
        <v>1.8297</v>
      </c>
      <c r="F1043" s="1">
        <v>1.805</v>
      </c>
      <c r="G1043" s="1">
        <v>1.6493</v>
      </c>
      <c r="H1043" s="1">
        <v>1.655</v>
      </c>
      <c r="I1043" s="1">
        <v>1.6792</v>
      </c>
      <c r="J1043" s="1">
        <v>1.6817</v>
      </c>
      <c r="K1043" s="1">
        <v>1.6422</v>
      </c>
      <c r="L1043" s="1">
        <v>1.9</v>
      </c>
      <c r="M1043" s="1">
        <v>1.7079</v>
      </c>
      <c r="N1043" s="1">
        <v>1.7024</v>
      </c>
      <c r="O1043" s="1">
        <v>1.6953</v>
      </c>
      <c r="P1043" s="1">
        <v>1.6745</v>
      </c>
      <c r="Q1043" s="1">
        <v>1.6231</v>
      </c>
      <c r="R1043" s="1">
        <v>1.5639</v>
      </c>
      <c r="S1043" s="1">
        <v>1.5397</v>
      </c>
      <c r="T1043" s="1">
        <v>1.4965</v>
      </c>
      <c r="U1043" s="1">
        <v>1.4056</v>
      </c>
      <c r="V1043" s="1">
        <v>1.4397</v>
      </c>
      <c r="W1043" s="1">
        <v>1.48</v>
      </c>
      <c r="X1043" s="1">
        <v>1.56</v>
      </c>
      <c r="Y1043" s="1">
        <v>1.63</v>
      </c>
      <c r="Z1043" s="1">
        <v>1.8</v>
      </c>
      <c r="AA1043" s="1">
        <v>1.88</v>
      </c>
      <c r="AB1043" s="1">
        <v>1.99</v>
      </c>
      <c r="AC1043" s="1">
        <v>2.16</v>
      </c>
      <c r="AD1043" s="1">
        <v>2.18</v>
      </c>
      <c r="AE1043" s="1">
        <v>2.18</v>
      </c>
    </row>
    <row r="1044" spans="1:31">
      <c r="A1044" s="6">
        <v>45721</v>
      </c>
      <c r="B1044" s="1">
        <v>1.7165</v>
      </c>
      <c r="C1044" s="1">
        <v>1.8082</v>
      </c>
      <c r="D1044" s="1">
        <v>1.845</v>
      </c>
      <c r="E1044" s="1">
        <v>1.8222</v>
      </c>
      <c r="F1044" s="1">
        <v>1.8013</v>
      </c>
      <c r="G1044" s="1">
        <v>1.6329</v>
      </c>
      <c r="H1044" s="1">
        <v>1.64</v>
      </c>
      <c r="I1044" s="1">
        <v>1.6792</v>
      </c>
      <c r="J1044" s="1">
        <v>1.6867</v>
      </c>
      <c r="K1044" s="1">
        <v>1.6422</v>
      </c>
      <c r="L1044" s="1">
        <v>1.8925</v>
      </c>
      <c r="M1044" s="1">
        <v>1.7083</v>
      </c>
      <c r="N1044" s="1">
        <v>1.6981</v>
      </c>
      <c r="O1044" s="1">
        <v>1.6888</v>
      </c>
      <c r="P1044" s="1">
        <v>1.6618</v>
      </c>
      <c r="Q1044" s="1">
        <v>1.6044</v>
      </c>
      <c r="R1044" s="1">
        <v>1.5527</v>
      </c>
      <c r="S1044" s="1">
        <v>1.5387</v>
      </c>
      <c r="T1044" s="1">
        <v>1.5016</v>
      </c>
      <c r="U1044" s="1">
        <v>1.3995</v>
      </c>
      <c r="V1044" s="1">
        <v>1.4447</v>
      </c>
      <c r="W1044" s="1">
        <v>1.49</v>
      </c>
      <c r="X1044" s="1">
        <v>1.52</v>
      </c>
      <c r="Y1044" s="1">
        <v>1.59</v>
      </c>
      <c r="Z1044" s="1">
        <v>1.76</v>
      </c>
      <c r="AA1044" s="1">
        <v>1.89</v>
      </c>
      <c r="AB1044" s="1">
        <v>1.98</v>
      </c>
      <c r="AC1044" s="1">
        <v>2.15</v>
      </c>
      <c r="AD1044" s="1">
        <v>2.18</v>
      </c>
      <c r="AE1044" s="1">
        <v>2.17</v>
      </c>
    </row>
    <row r="1045" spans="1:31">
      <c r="A1045" s="6">
        <v>45722</v>
      </c>
      <c r="B1045" s="1">
        <v>1.7555</v>
      </c>
      <c r="C1045" s="1">
        <v>1.852</v>
      </c>
      <c r="D1045" s="1">
        <v>1.88</v>
      </c>
      <c r="E1045" s="1">
        <v>1.8584</v>
      </c>
      <c r="F1045" s="1">
        <v>1.8313</v>
      </c>
      <c r="G1045" s="1">
        <v>1.6769</v>
      </c>
      <c r="H1045" s="1">
        <v>1.685</v>
      </c>
      <c r="I1045" s="1">
        <v>1.7142</v>
      </c>
      <c r="J1045" s="1">
        <v>1.7117</v>
      </c>
      <c r="K1045" s="1">
        <v>1.6522</v>
      </c>
      <c r="L1045" s="1">
        <v>1.9325</v>
      </c>
      <c r="M1045" s="1">
        <v>1.7455</v>
      </c>
      <c r="N1045" s="1">
        <v>1.7399</v>
      </c>
      <c r="O1045" s="1">
        <v>1.7327</v>
      </c>
      <c r="P1045" s="1">
        <v>1.7117</v>
      </c>
      <c r="Q1045" s="1">
        <v>1.6573</v>
      </c>
      <c r="R1045" s="1">
        <v>1.598</v>
      </c>
      <c r="S1045" s="1">
        <v>1.5836</v>
      </c>
      <c r="T1045" s="1">
        <v>1.5468</v>
      </c>
      <c r="U1045" s="1">
        <v>1.447</v>
      </c>
      <c r="V1045" s="1">
        <v>1.4697</v>
      </c>
      <c r="W1045" s="1">
        <v>1.51</v>
      </c>
      <c r="X1045" s="1">
        <v>1.53</v>
      </c>
      <c r="Y1045" s="1">
        <v>1.63</v>
      </c>
      <c r="Z1045" s="1">
        <v>1.77</v>
      </c>
      <c r="AA1045" s="1">
        <v>1.89</v>
      </c>
      <c r="AB1045" s="1">
        <v>1.96</v>
      </c>
      <c r="AC1045" s="1">
        <v>2.16</v>
      </c>
      <c r="AD1045" s="1">
        <v>2.17</v>
      </c>
      <c r="AE1045" s="1">
        <v>2.18</v>
      </c>
    </row>
    <row r="1046" spans="1:31">
      <c r="A1046" s="6">
        <v>45723</v>
      </c>
      <c r="B1046" s="1">
        <v>1.8035</v>
      </c>
      <c r="C1046" s="1">
        <v>1.9071</v>
      </c>
      <c r="D1046" s="1">
        <v>1.945</v>
      </c>
      <c r="E1046" s="1">
        <v>1.9159</v>
      </c>
      <c r="F1046" s="1">
        <v>1.8912</v>
      </c>
      <c r="G1046" s="1">
        <v>1.7374</v>
      </c>
      <c r="H1046" s="1">
        <v>1.745</v>
      </c>
      <c r="I1046" s="1">
        <v>1.7598</v>
      </c>
      <c r="J1046" s="1">
        <v>1.7617</v>
      </c>
      <c r="K1046" s="1">
        <v>1.6822</v>
      </c>
      <c r="L1046" s="1">
        <v>1.975</v>
      </c>
      <c r="M1046" s="1">
        <v>1.8002</v>
      </c>
      <c r="N1046" s="1">
        <v>1.7974</v>
      </c>
      <c r="O1046" s="1">
        <v>1.7922</v>
      </c>
      <c r="P1046" s="1">
        <v>1.7773</v>
      </c>
      <c r="Q1046" s="1">
        <v>1.7311</v>
      </c>
      <c r="R1046" s="1">
        <v>1.6672</v>
      </c>
      <c r="S1046" s="1">
        <v>1.6394</v>
      </c>
      <c r="T1046" s="1">
        <v>1.5923</v>
      </c>
      <c r="U1046" s="1">
        <v>1.507</v>
      </c>
      <c r="V1046" s="1">
        <v>1.5547</v>
      </c>
      <c r="W1046" s="1">
        <v>1.6</v>
      </c>
      <c r="X1046" s="1">
        <v>1.6</v>
      </c>
      <c r="Y1046" s="1">
        <v>1.7</v>
      </c>
      <c r="Z1046" s="1">
        <v>1.76</v>
      </c>
      <c r="AA1046" s="1">
        <v>1.9</v>
      </c>
      <c r="AB1046" s="1">
        <v>2</v>
      </c>
      <c r="AC1046" s="1">
        <v>2.16</v>
      </c>
      <c r="AD1046" s="1">
        <v>2.21</v>
      </c>
      <c r="AE1046" s="1">
        <v>2.21</v>
      </c>
    </row>
    <row r="1047" spans="1:31">
      <c r="A1047" s="6">
        <v>45726</v>
      </c>
      <c r="B1047" s="1">
        <v>1.823</v>
      </c>
      <c r="C1047" s="1">
        <v>1.9363</v>
      </c>
      <c r="D1047" s="1">
        <v>1.97</v>
      </c>
      <c r="E1047" s="1">
        <v>1.9384</v>
      </c>
      <c r="F1047" s="1">
        <v>1.9187</v>
      </c>
      <c r="G1047" s="1">
        <v>1.7421</v>
      </c>
      <c r="H1047" s="1">
        <v>1.7538</v>
      </c>
      <c r="I1047" s="1">
        <v>1.7648</v>
      </c>
      <c r="J1047" s="1">
        <v>1.7529</v>
      </c>
      <c r="K1047" s="1">
        <v>1.693</v>
      </c>
      <c r="L1047" s="1">
        <v>1.985</v>
      </c>
      <c r="M1047" s="1">
        <v>1.8128</v>
      </c>
      <c r="N1047" s="1">
        <v>1.8095</v>
      </c>
      <c r="O1047" s="1">
        <v>1.804</v>
      </c>
      <c r="P1047" s="1">
        <v>1.7879</v>
      </c>
      <c r="Q1047" s="1">
        <v>1.7388</v>
      </c>
      <c r="R1047" s="1">
        <v>1.6744</v>
      </c>
      <c r="S1047" s="1">
        <v>1.6502</v>
      </c>
      <c r="T1047" s="1">
        <v>1.6123</v>
      </c>
      <c r="U1047" s="1">
        <v>1.5355</v>
      </c>
      <c r="V1047" s="1">
        <v>1.5497</v>
      </c>
      <c r="W1047" s="1">
        <v>1.59</v>
      </c>
      <c r="X1047" s="1">
        <v>1.64</v>
      </c>
      <c r="Y1047" s="1">
        <v>1.72</v>
      </c>
      <c r="Z1047" s="1">
        <v>1.79</v>
      </c>
      <c r="AA1047" s="1">
        <v>1.94</v>
      </c>
      <c r="AB1047" s="1">
        <v>2.05</v>
      </c>
      <c r="AC1047" s="1">
        <v>2.21</v>
      </c>
      <c r="AD1047" s="1">
        <v>2.24</v>
      </c>
      <c r="AE1047" s="1">
        <v>2.24</v>
      </c>
    </row>
    <row r="1048" spans="1:31">
      <c r="A1048" s="6">
        <v>45727</v>
      </c>
      <c r="B1048" s="1">
        <v>1.9004</v>
      </c>
      <c r="C1048" s="1">
        <v>2.0088</v>
      </c>
      <c r="D1048" s="1">
        <v>2.045</v>
      </c>
      <c r="E1048" s="1">
        <v>2.0122</v>
      </c>
      <c r="F1048" s="1">
        <v>1.9887</v>
      </c>
      <c r="G1048" s="1">
        <v>1.8098</v>
      </c>
      <c r="H1048" s="1">
        <v>1.8138</v>
      </c>
      <c r="I1048" s="1">
        <v>1.8148</v>
      </c>
      <c r="J1048" s="1">
        <v>1.7925</v>
      </c>
      <c r="K1048" s="1">
        <v>1.713</v>
      </c>
      <c r="L1048" s="1">
        <v>2.035</v>
      </c>
      <c r="M1048" s="1">
        <v>1.8853</v>
      </c>
      <c r="N1048" s="1">
        <v>1.8822</v>
      </c>
      <c r="O1048" s="1">
        <v>1.8761</v>
      </c>
      <c r="P1048" s="1">
        <v>1.8579</v>
      </c>
      <c r="Q1048" s="1">
        <v>1.8005</v>
      </c>
      <c r="R1048" s="1">
        <v>1.7368</v>
      </c>
      <c r="S1048" s="1">
        <v>1.7151</v>
      </c>
      <c r="T1048" s="1">
        <v>1.6777</v>
      </c>
      <c r="U1048" s="1">
        <v>1.5975</v>
      </c>
      <c r="V1048" s="1">
        <v>1.5823</v>
      </c>
      <c r="W1048" s="1">
        <v>1.63</v>
      </c>
      <c r="X1048" s="1">
        <v>1.7</v>
      </c>
      <c r="Y1048" s="1">
        <v>1.79</v>
      </c>
      <c r="Z1048" s="1">
        <v>1.82</v>
      </c>
      <c r="AA1048" s="1">
        <v>1.97</v>
      </c>
      <c r="AB1048" s="1">
        <v>2.03</v>
      </c>
      <c r="AC1048" s="1">
        <v>2.21</v>
      </c>
      <c r="AD1048" s="1">
        <v>2.26</v>
      </c>
      <c r="AE1048" s="1">
        <v>2.26</v>
      </c>
    </row>
    <row r="1049" spans="1:31">
      <c r="A1049" s="6">
        <v>45728</v>
      </c>
      <c r="B1049" s="1">
        <v>1.8531</v>
      </c>
      <c r="C1049" s="1">
        <v>1.9825</v>
      </c>
      <c r="D1049" s="1">
        <v>2.015</v>
      </c>
      <c r="E1049" s="1">
        <v>1.9772</v>
      </c>
      <c r="F1049" s="1">
        <v>1.9437</v>
      </c>
      <c r="G1049" s="1">
        <v>1.7503</v>
      </c>
      <c r="H1049" s="1">
        <v>1.7538</v>
      </c>
      <c r="I1049" s="1">
        <v>1.7523</v>
      </c>
      <c r="J1049" s="1">
        <v>1.7325</v>
      </c>
      <c r="K1049" s="1">
        <v>1.688</v>
      </c>
      <c r="L1049" s="1">
        <v>2.0125</v>
      </c>
      <c r="M1049" s="1">
        <v>1.8334</v>
      </c>
      <c r="N1049" s="1">
        <v>1.8246</v>
      </c>
      <c r="O1049" s="1">
        <v>1.8156</v>
      </c>
      <c r="P1049" s="1">
        <v>1.7894</v>
      </c>
      <c r="Q1049" s="1">
        <v>1.7256</v>
      </c>
      <c r="R1049" s="1">
        <v>1.6668</v>
      </c>
      <c r="S1049" s="1">
        <v>1.6608</v>
      </c>
      <c r="T1049" s="1">
        <v>1.6415</v>
      </c>
      <c r="U1049" s="1">
        <v>1.5578</v>
      </c>
      <c r="V1049" s="1">
        <v>1.5779</v>
      </c>
      <c r="W1049" s="1">
        <v>1.62</v>
      </c>
      <c r="X1049" s="1">
        <v>1.66</v>
      </c>
      <c r="Y1049" s="1">
        <v>1.74</v>
      </c>
      <c r="Z1049" s="1">
        <v>1.83</v>
      </c>
      <c r="AA1049" s="1">
        <v>2</v>
      </c>
      <c r="AB1049" s="1">
        <v>2.1</v>
      </c>
      <c r="AC1049" s="1">
        <v>2.26</v>
      </c>
      <c r="AD1049" s="1">
        <v>2.3</v>
      </c>
      <c r="AE1049" s="1">
        <v>2.29</v>
      </c>
    </row>
    <row r="1050" spans="1:31">
      <c r="A1050" s="6">
        <v>45729</v>
      </c>
      <c r="B1050" s="1">
        <v>1.873</v>
      </c>
      <c r="C1050" s="1">
        <v>2.0025</v>
      </c>
      <c r="D1050" s="1">
        <v>2.01</v>
      </c>
      <c r="E1050" s="1">
        <v>1.9684</v>
      </c>
      <c r="F1050" s="1">
        <v>1.9517</v>
      </c>
      <c r="G1050" s="1">
        <v>1.7527</v>
      </c>
      <c r="H1050" s="1">
        <v>1.7613</v>
      </c>
      <c r="I1050" s="1">
        <v>1.7422</v>
      </c>
      <c r="J1050" s="1">
        <v>1.7125</v>
      </c>
      <c r="K1050" s="1">
        <v>1.688</v>
      </c>
      <c r="L1050" s="1">
        <v>2.04</v>
      </c>
      <c r="M1050" s="1">
        <v>1.8565</v>
      </c>
      <c r="N1050" s="1">
        <v>1.8434</v>
      </c>
      <c r="O1050" s="1">
        <v>1.8326</v>
      </c>
      <c r="P1050" s="1">
        <v>1.8015</v>
      </c>
      <c r="Q1050" s="1">
        <v>1.7372</v>
      </c>
      <c r="R1050" s="1">
        <v>1.6792</v>
      </c>
      <c r="S1050" s="1">
        <v>1.6546</v>
      </c>
      <c r="T1050" s="1">
        <v>1.6222</v>
      </c>
      <c r="U1050" s="1">
        <v>1.5644</v>
      </c>
      <c r="V1050" s="1">
        <v>1.5779</v>
      </c>
      <c r="W1050" s="1">
        <v>1.62</v>
      </c>
      <c r="X1050" s="1">
        <v>1.69</v>
      </c>
      <c r="Y1050" s="1">
        <v>1.74</v>
      </c>
      <c r="Z1050" s="1">
        <v>1.86</v>
      </c>
      <c r="AA1050" s="1">
        <v>1.99</v>
      </c>
      <c r="AB1050" s="1">
        <v>2.09</v>
      </c>
      <c r="AC1050" s="1">
        <v>2.24</v>
      </c>
      <c r="AD1050" s="1">
        <v>2.3</v>
      </c>
      <c r="AE1050" s="1">
        <v>2.3</v>
      </c>
    </row>
    <row r="1051" spans="1:31">
      <c r="A1051" s="6">
        <v>45730</v>
      </c>
      <c r="B1051" s="1">
        <v>1.8506</v>
      </c>
      <c r="C1051" s="1">
        <v>1.9705</v>
      </c>
      <c r="D1051" s="1">
        <v>1.9775</v>
      </c>
      <c r="E1051" s="1">
        <v>1.96</v>
      </c>
      <c r="F1051" s="1">
        <v>1.9056</v>
      </c>
      <c r="G1051" s="1">
        <v>1.7166</v>
      </c>
      <c r="H1051" s="1">
        <v>1.7163</v>
      </c>
      <c r="I1051" s="1">
        <v>1.713</v>
      </c>
      <c r="J1051" s="1">
        <v>1.7025</v>
      </c>
      <c r="K1051" s="1">
        <v>1.678</v>
      </c>
      <c r="L1051" s="1">
        <v>2.04</v>
      </c>
      <c r="M1051" s="1">
        <v>1.8317</v>
      </c>
      <c r="N1051" s="1">
        <v>1.8171</v>
      </c>
      <c r="O1051" s="1">
        <v>1.8056</v>
      </c>
      <c r="P1051" s="1">
        <v>1.7724</v>
      </c>
      <c r="Q1051" s="1">
        <v>1.6999</v>
      </c>
      <c r="R1051" s="1">
        <v>1.6416</v>
      </c>
      <c r="S1051" s="1">
        <v>1.6368</v>
      </c>
      <c r="T1051" s="1">
        <v>1.6214</v>
      </c>
      <c r="U1051" s="1">
        <v>1.5474</v>
      </c>
      <c r="V1051" s="1">
        <v>1.5629</v>
      </c>
      <c r="W1051" s="1">
        <v>1.62</v>
      </c>
      <c r="X1051" s="1">
        <v>1.67</v>
      </c>
      <c r="Y1051" s="1">
        <v>1.76</v>
      </c>
      <c r="Z1051" s="1">
        <v>1.89</v>
      </c>
      <c r="AA1051" s="1">
        <v>1.98</v>
      </c>
      <c r="AB1051" s="1">
        <v>2.08</v>
      </c>
      <c r="AC1051" s="1">
        <v>2.24</v>
      </c>
      <c r="AD1051" s="1">
        <v>2.29</v>
      </c>
      <c r="AE1051" s="1">
        <v>2.29</v>
      </c>
    </row>
    <row r="1052" spans="1:31">
      <c r="A1052" s="6">
        <v>45733</v>
      </c>
      <c r="B1052" s="1">
        <v>1.9406</v>
      </c>
      <c r="C1052" s="1">
        <v>2.0413</v>
      </c>
      <c r="D1052" s="1">
        <v>2.0355</v>
      </c>
      <c r="E1052" s="1">
        <v>2.0188</v>
      </c>
      <c r="F1052" s="1">
        <v>1.9656</v>
      </c>
      <c r="G1052" s="1">
        <v>1.7749</v>
      </c>
      <c r="H1052" s="1">
        <v>1.7753</v>
      </c>
      <c r="I1052" s="1">
        <v>1.7568</v>
      </c>
      <c r="J1052" s="1">
        <v>1.7375</v>
      </c>
      <c r="K1052" s="1">
        <v>1.698</v>
      </c>
      <c r="L1052" s="1">
        <v>2.115</v>
      </c>
      <c r="M1052" s="1">
        <v>1.8957</v>
      </c>
      <c r="N1052" s="1">
        <v>1.8899</v>
      </c>
      <c r="O1052" s="1">
        <v>1.882</v>
      </c>
      <c r="P1052" s="1">
        <v>1.8587</v>
      </c>
      <c r="Q1052" s="1">
        <v>1.789</v>
      </c>
      <c r="R1052" s="1">
        <v>1.7123</v>
      </c>
      <c r="S1052" s="1">
        <v>1.7065</v>
      </c>
      <c r="T1052" s="1">
        <v>1.6871</v>
      </c>
      <c r="U1052" s="1">
        <v>1.5774</v>
      </c>
      <c r="V1052" s="1">
        <v>1.5879</v>
      </c>
      <c r="W1052" s="1">
        <v>1.65</v>
      </c>
      <c r="X1052" s="1">
        <v>1.7</v>
      </c>
      <c r="Y1052" s="1">
        <v>1.83</v>
      </c>
      <c r="Z1052" s="1">
        <v>1.94</v>
      </c>
      <c r="AA1052" s="1">
        <v>2</v>
      </c>
      <c r="AB1052" s="1">
        <v>2.11</v>
      </c>
      <c r="AC1052" s="1">
        <v>2.28</v>
      </c>
      <c r="AD1052" s="1">
        <v>2.31</v>
      </c>
      <c r="AE1052" s="1">
        <v>2.3</v>
      </c>
    </row>
    <row r="1053" spans="1:31">
      <c r="A1053" s="6">
        <v>45734</v>
      </c>
      <c r="B1053" s="1">
        <v>1.9331</v>
      </c>
      <c r="C1053" s="1">
        <v>2.0388</v>
      </c>
      <c r="D1053" s="1">
        <v>2.0305</v>
      </c>
      <c r="E1053" s="1">
        <v>2.0138</v>
      </c>
      <c r="F1053" s="1">
        <v>1.9556</v>
      </c>
      <c r="G1053" s="1">
        <v>1.7649</v>
      </c>
      <c r="H1053" s="1">
        <v>1.7603</v>
      </c>
      <c r="I1053" s="1">
        <v>1.7468</v>
      </c>
      <c r="J1053" s="1">
        <v>1.735</v>
      </c>
      <c r="K1053" s="1">
        <v>1.693</v>
      </c>
      <c r="L1053" s="1">
        <v>2.1151</v>
      </c>
      <c r="M1053" s="1">
        <v>1.8885</v>
      </c>
      <c r="N1053" s="1">
        <v>1.8808</v>
      </c>
      <c r="O1053" s="1">
        <v>1.8718</v>
      </c>
      <c r="P1053" s="1">
        <v>1.8452</v>
      </c>
      <c r="Q1053" s="1">
        <v>1.7726</v>
      </c>
      <c r="R1053" s="1">
        <v>1.6974</v>
      </c>
      <c r="S1053" s="1">
        <v>1.6908</v>
      </c>
      <c r="T1053" s="1">
        <v>1.6676</v>
      </c>
      <c r="U1053" s="1">
        <v>1.5374</v>
      </c>
      <c r="V1053" s="1">
        <v>1.5879</v>
      </c>
      <c r="W1053" s="1">
        <v>1.68</v>
      </c>
      <c r="X1053" s="1">
        <v>1.74</v>
      </c>
      <c r="Y1053" s="1">
        <v>1.82</v>
      </c>
      <c r="Z1053" s="1">
        <v>1.92</v>
      </c>
      <c r="AA1053" s="1">
        <v>2.04</v>
      </c>
      <c r="AB1053" s="1">
        <v>2.14</v>
      </c>
      <c r="AC1053" s="1">
        <v>2.3</v>
      </c>
      <c r="AD1053" s="1">
        <v>2.33</v>
      </c>
      <c r="AE1053" s="1">
        <v>2.32</v>
      </c>
    </row>
    <row r="1054" spans="1:31">
      <c r="A1054" s="6">
        <v>45735</v>
      </c>
      <c r="B1054" s="1">
        <v>1.9132</v>
      </c>
      <c r="C1054" s="1">
        <v>2.025</v>
      </c>
      <c r="D1054" s="1">
        <v>2.025</v>
      </c>
      <c r="E1054" s="1">
        <v>2.0038</v>
      </c>
      <c r="F1054" s="1">
        <v>1.9437</v>
      </c>
      <c r="G1054" s="1">
        <v>1.7502</v>
      </c>
      <c r="H1054" s="1">
        <v>1.7428</v>
      </c>
      <c r="I1054" s="1">
        <v>1.7368</v>
      </c>
      <c r="J1054" s="1">
        <v>1.7237</v>
      </c>
      <c r="K1054" s="1">
        <v>1.6968</v>
      </c>
      <c r="L1054" s="1">
        <v>2.1051</v>
      </c>
      <c r="M1054" s="1">
        <v>1.8708</v>
      </c>
      <c r="N1054" s="1">
        <v>1.8652</v>
      </c>
      <c r="O1054" s="1">
        <v>1.8578</v>
      </c>
      <c r="P1054" s="1">
        <v>1.8359</v>
      </c>
      <c r="Q1054" s="1">
        <v>1.773</v>
      </c>
      <c r="R1054" s="1">
        <v>1.6991</v>
      </c>
      <c r="S1054" s="1">
        <v>1.6861</v>
      </c>
      <c r="T1054" s="1">
        <v>1.6607</v>
      </c>
      <c r="U1054" s="1">
        <v>1.6027</v>
      </c>
      <c r="V1054" s="1">
        <v>1.5879</v>
      </c>
      <c r="W1054" s="1">
        <v>1.65</v>
      </c>
      <c r="X1054" s="1">
        <v>1.75</v>
      </c>
      <c r="Y1054" s="1">
        <v>1.84</v>
      </c>
      <c r="Z1054" s="1">
        <v>1.92</v>
      </c>
      <c r="AA1054" s="1">
        <v>2.03</v>
      </c>
      <c r="AB1054" s="1">
        <v>2.13</v>
      </c>
      <c r="AC1054" s="1">
        <v>2.3</v>
      </c>
      <c r="AD1054" s="1">
        <v>2.33</v>
      </c>
      <c r="AE1054" s="1">
        <v>2.32</v>
      </c>
    </row>
    <row r="1055" spans="1:31">
      <c r="A1055" s="6">
        <v>45736</v>
      </c>
      <c r="B1055" s="1">
        <v>1.8598</v>
      </c>
      <c r="C1055" s="1">
        <v>1.9717</v>
      </c>
      <c r="D1055" s="1">
        <v>1.98</v>
      </c>
      <c r="E1055" s="1">
        <v>1.9605</v>
      </c>
      <c r="F1055" s="1">
        <v>1.9037</v>
      </c>
      <c r="G1055" s="1">
        <v>1.7199</v>
      </c>
      <c r="H1055" s="1">
        <v>1.714</v>
      </c>
      <c r="I1055" s="1">
        <v>1.7396</v>
      </c>
      <c r="J1055" s="1">
        <v>1.7037</v>
      </c>
      <c r="K1055" s="1">
        <v>1.6823</v>
      </c>
      <c r="L1055" s="1">
        <v>2.0526</v>
      </c>
      <c r="M1055" s="1">
        <v>1.8309</v>
      </c>
      <c r="N1055" s="1">
        <v>1.8248</v>
      </c>
      <c r="O1055" s="1">
        <v>1.8175</v>
      </c>
      <c r="P1055" s="1">
        <v>1.7959</v>
      </c>
      <c r="Q1055" s="1">
        <v>1.74</v>
      </c>
      <c r="R1055" s="1">
        <v>1.6741</v>
      </c>
      <c r="S1055" s="1">
        <v>1.6523</v>
      </c>
      <c r="T1055" s="1">
        <v>1.6188</v>
      </c>
      <c r="U1055" s="1">
        <v>1.555</v>
      </c>
      <c r="V1055" s="1">
        <v>1.5629</v>
      </c>
      <c r="W1055" s="1">
        <v>1.63</v>
      </c>
      <c r="X1055" s="1">
        <v>1.71</v>
      </c>
      <c r="Y1055" s="1">
        <v>1.8</v>
      </c>
      <c r="Z1055" s="1">
        <v>1.87</v>
      </c>
      <c r="AA1055" s="1">
        <v>2.03</v>
      </c>
      <c r="AB1055" s="1">
        <v>2.13</v>
      </c>
      <c r="AC1055" s="1">
        <v>2.29</v>
      </c>
      <c r="AD1055" s="1">
        <v>2.31</v>
      </c>
      <c r="AE1055" s="1">
        <v>2.32</v>
      </c>
    </row>
    <row r="1056" spans="1:31">
      <c r="A1056" s="6">
        <v>45737</v>
      </c>
      <c r="B1056" s="1">
        <v>1.8783</v>
      </c>
      <c r="C1056" s="1">
        <v>1.9829</v>
      </c>
      <c r="D1056" s="1">
        <v>1.985</v>
      </c>
      <c r="E1056" s="1">
        <v>1.9652</v>
      </c>
      <c r="F1056" s="1">
        <v>1.9137</v>
      </c>
      <c r="G1056" s="1">
        <v>1.7397</v>
      </c>
      <c r="H1056" s="1">
        <v>1.74</v>
      </c>
      <c r="I1056" s="1">
        <v>1.74</v>
      </c>
      <c r="J1056" s="1">
        <v>1.7137</v>
      </c>
      <c r="K1056" s="1">
        <v>1.6523</v>
      </c>
      <c r="L1056" s="1">
        <v>2.0676</v>
      </c>
      <c r="M1056" s="1">
        <v>1.8458</v>
      </c>
      <c r="N1056" s="1">
        <v>1.8402</v>
      </c>
      <c r="O1056" s="1">
        <v>1.8333</v>
      </c>
      <c r="P1056" s="1">
        <v>1.813</v>
      </c>
      <c r="Q1056" s="1">
        <v>1.761</v>
      </c>
      <c r="R1056" s="1">
        <v>1.6981</v>
      </c>
      <c r="S1056" s="1">
        <v>1.6709</v>
      </c>
      <c r="T1056" s="1">
        <v>1.636</v>
      </c>
      <c r="U1056" s="1">
        <v>1.5804</v>
      </c>
      <c r="V1056" s="1">
        <v>1.5579</v>
      </c>
      <c r="W1056" s="1">
        <v>1.67</v>
      </c>
      <c r="X1056" s="1">
        <v>1.74</v>
      </c>
      <c r="Y1056" s="1">
        <v>1.8</v>
      </c>
      <c r="Z1056" s="1">
        <v>1.92</v>
      </c>
      <c r="AA1056" s="1">
        <v>2.01</v>
      </c>
      <c r="AB1056" s="1">
        <v>2.11</v>
      </c>
      <c r="AC1056" s="1">
        <v>2.26</v>
      </c>
      <c r="AD1056" s="1">
        <v>2.28</v>
      </c>
      <c r="AE1056" s="1">
        <v>2.29</v>
      </c>
    </row>
    <row r="1057" spans="1:31">
      <c r="A1057" s="6">
        <v>45740</v>
      </c>
      <c r="B1057" s="1">
        <v>1.8609</v>
      </c>
      <c r="C1057" s="1">
        <v>1.9669</v>
      </c>
      <c r="D1057" s="1">
        <v>1.9799</v>
      </c>
      <c r="E1057" s="1">
        <v>1.9602</v>
      </c>
      <c r="F1057" s="1">
        <v>1.9106</v>
      </c>
      <c r="G1057" s="1">
        <v>1.7356</v>
      </c>
      <c r="H1057" s="1">
        <v>1.735</v>
      </c>
      <c r="I1057" s="1">
        <v>1.7399</v>
      </c>
      <c r="J1057" s="1">
        <v>1.7148</v>
      </c>
      <c r="K1057" s="1">
        <v>1.6523</v>
      </c>
      <c r="L1057" s="1">
        <v>2.0501</v>
      </c>
      <c r="M1057" s="1">
        <v>1.8413</v>
      </c>
      <c r="N1057" s="1">
        <v>1.8331</v>
      </c>
      <c r="O1057" s="1">
        <v>1.8252</v>
      </c>
      <c r="P1057" s="1">
        <v>1.8022</v>
      </c>
      <c r="Q1057" s="1">
        <v>1.7492</v>
      </c>
      <c r="R1057" s="1">
        <v>1.6927</v>
      </c>
      <c r="S1057" s="1">
        <v>1.6697</v>
      </c>
      <c r="T1057" s="1">
        <v>1.6387</v>
      </c>
      <c r="U1057" s="1">
        <v>1.5863</v>
      </c>
      <c r="V1057" s="1">
        <v>1.5354</v>
      </c>
      <c r="W1057" s="1">
        <v>1.65</v>
      </c>
      <c r="X1057" s="1">
        <v>1.71</v>
      </c>
      <c r="Y1057" s="1">
        <v>1.83</v>
      </c>
      <c r="Z1057" s="1">
        <v>1.89</v>
      </c>
      <c r="AA1057" s="1">
        <v>2.01</v>
      </c>
      <c r="AB1057" s="1">
        <v>2.08</v>
      </c>
      <c r="AC1057" s="1">
        <v>2.26</v>
      </c>
      <c r="AD1057" s="1">
        <v>2.28</v>
      </c>
      <c r="AE1057" s="1">
        <v>2.28</v>
      </c>
    </row>
    <row r="1058" spans="1:31">
      <c r="A1058" s="6">
        <v>45741</v>
      </c>
      <c r="B1058" s="1">
        <v>1.8533</v>
      </c>
      <c r="C1058" s="1">
        <v>1.9534</v>
      </c>
      <c r="D1058" s="1">
        <v>1.9649</v>
      </c>
      <c r="E1058" s="1">
        <v>1.9327</v>
      </c>
      <c r="F1058" s="1">
        <v>1.9019</v>
      </c>
      <c r="G1058" s="1">
        <v>1.7321</v>
      </c>
      <c r="H1058" s="1">
        <v>1.725</v>
      </c>
      <c r="I1058" s="1">
        <v>1.7397</v>
      </c>
      <c r="J1058" s="1">
        <v>1.7162</v>
      </c>
      <c r="K1058" s="1">
        <v>1.6448</v>
      </c>
      <c r="L1058" s="1">
        <v>2.0276</v>
      </c>
      <c r="M1058" s="1">
        <v>1.8183</v>
      </c>
      <c r="N1058" s="1">
        <v>1.8137</v>
      </c>
      <c r="O1058" s="1">
        <v>1.8076</v>
      </c>
      <c r="P1058" s="1">
        <v>1.7899</v>
      </c>
      <c r="Q1058" s="1">
        <v>1.7397</v>
      </c>
      <c r="R1058" s="1">
        <v>1.6773</v>
      </c>
      <c r="S1058" s="1">
        <v>1.6602</v>
      </c>
      <c r="T1058" s="1">
        <v>1.6339</v>
      </c>
      <c r="U1058" s="1">
        <v>1.5811</v>
      </c>
      <c r="V1058" s="1">
        <v>1.5404</v>
      </c>
      <c r="W1058" s="1">
        <v>1.65</v>
      </c>
      <c r="X1058" s="1">
        <v>1.71</v>
      </c>
      <c r="Y1058" s="1">
        <v>1.83</v>
      </c>
      <c r="Z1058" s="1">
        <v>1.94</v>
      </c>
      <c r="AA1058" s="1">
        <v>2</v>
      </c>
      <c r="AB1058" s="1">
        <v>2.06</v>
      </c>
      <c r="AC1058" s="1">
        <v>2.26</v>
      </c>
      <c r="AD1058" s="1">
        <v>2.29</v>
      </c>
      <c r="AE1058" s="1">
        <v>2.29</v>
      </c>
    </row>
    <row r="1059" spans="1:31">
      <c r="A1059" s="6">
        <v>45742</v>
      </c>
      <c r="B1059" s="1">
        <v>1.8233</v>
      </c>
      <c r="C1059" s="1">
        <v>1.9268</v>
      </c>
      <c r="D1059" s="1">
        <v>1.9449</v>
      </c>
      <c r="E1059" s="1">
        <v>1.9181</v>
      </c>
      <c r="F1059" s="1">
        <v>1.8781</v>
      </c>
      <c r="G1059" s="1">
        <v>1.709</v>
      </c>
      <c r="H1059" s="1">
        <v>1.7088</v>
      </c>
      <c r="I1059" s="1">
        <v>1.7297</v>
      </c>
      <c r="J1059" s="1">
        <v>1.7162</v>
      </c>
      <c r="K1059" s="1">
        <v>1.6423</v>
      </c>
      <c r="L1059" s="1">
        <v>2.0001</v>
      </c>
      <c r="M1059" s="1">
        <v>1.7943</v>
      </c>
      <c r="N1059" s="1">
        <v>1.7864</v>
      </c>
      <c r="O1059" s="1">
        <v>1.7789</v>
      </c>
      <c r="P1059" s="1">
        <v>1.7569</v>
      </c>
      <c r="Q1059" s="1">
        <v>1.7053</v>
      </c>
      <c r="R1059" s="1">
        <v>1.6517</v>
      </c>
      <c r="S1059" s="1">
        <v>1.6379</v>
      </c>
      <c r="T1059" s="1">
        <v>1.614</v>
      </c>
      <c r="U1059" s="1">
        <v>1.561</v>
      </c>
      <c r="V1059" s="1">
        <v>1.5279</v>
      </c>
      <c r="W1059" s="1">
        <v>1.67</v>
      </c>
      <c r="X1059" s="1">
        <v>1.69</v>
      </c>
      <c r="Y1059" s="1">
        <v>1.79</v>
      </c>
      <c r="Z1059" s="1">
        <v>1.9</v>
      </c>
      <c r="AA1059" s="1">
        <v>1.99</v>
      </c>
      <c r="AB1059" s="1">
        <v>2.06</v>
      </c>
      <c r="AC1059" s="1">
        <v>2.25</v>
      </c>
      <c r="AD1059" s="1">
        <v>2.28</v>
      </c>
      <c r="AE1059" s="1">
        <v>2.26</v>
      </c>
    </row>
    <row r="1060" spans="1:31">
      <c r="A1060" s="6">
        <v>45743</v>
      </c>
      <c r="B1060" s="1">
        <v>1.8448</v>
      </c>
      <c r="C1060" s="1">
        <v>1.9396</v>
      </c>
      <c r="D1060" s="1">
        <v>1.9466</v>
      </c>
      <c r="E1060" s="1">
        <v>1.9193</v>
      </c>
      <c r="F1060" s="1">
        <v>1.8828</v>
      </c>
      <c r="G1060" s="1">
        <v>1.7217</v>
      </c>
      <c r="H1060" s="1">
        <v>1.713</v>
      </c>
      <c r="I1060" s="1">
        <v>1.7442</v>
      </c>
      <c r="J1060" s="1">
        <v>1.7112</v>
      </c>
      <c r="K1060" s="1">
        <v>1.6523</v>
      </c>
      <c r="L1060" s="1">
        <v>2.0101</v>
      </c>
      <c r="M1060" s="1">
        <v>1.8062</v>
      </c>
      <c r="N1060" s="1">
        <v>1.791</v>
      </c>
      <c r="O1060" s="1">
        <v>1.7771</v>
      </c>
      <c r="P1060" s="1">
        <v>1.7472</v>
      </c>
      <c r="Q1060" s="1">
        <v>1.7001</v>
      </c>
      <c r="R1060" s="1">
        <v>1.6579</v>
      </c>
      <c r="S1060" s="1">
        <v>1.631</v>
      </c>
      <c r="T1060" s="1">
        <v>1.5988</v>
      </c>
      <c r="U1060" s="1">
        <v>1.5508</v>
      </c>
      <c r="V1060" s="1">
        <v>1.5279</v>
      </c>
      <c r="W1060" s="1">
        <v>1.67</v>
      </c>
      <c r="X1060" s="1">
        <v>1.7</v>
      </c>
      <c r="Y1060" s="1">
        <v>1.78</v>
      </c>
      <c r="Z1060" s="1">
        <v>1.9</v>
      </c>
      <c r="AA1060" s="1">
        <v>2.02</v>
      </c>
      <c r="AB1060" s="1">
        <v>2.06</v>
      </c>
      <c r="AC1060" s="1">
        <v>2.24</v>
      </c>
      <c r="AD1060" s="1">
        <v>2.29</v>
      </c>
      <c r="AE1060" s="1">
        <v>2.27</v>
      </c>
    </row>
    <row r="1061" spans="1:31">
      <c r="A1061" s="6">
        <v>45744</v>
      </c>
      <c r="B1061" s="1">
        <v>1.8583</v>
      </c>
      <c r="C1061" s="1">
        <v>1.9518</v>
      </c>
      <c r="D1061" s="1">
        <v>1.9516</v>
      </c>
      <c r="E1061" s="1">
        <v>1.916</v>
      </c>
      <c r="F1061" s="1">
        <v>1.8791</v>
      </c>
      <c r="G1061" s="1">
        <v>1.7212</v>
      </c>
      <c r="H1061" s="1">
        <v>1.713</v>
      </c>
      <c r="I1061" s="1">
        <v>1.7393</v>
      </c>
      <c r="J1061" s="1">
        <v>1.6993</v>
      </c>
      <c r="K1061" s="1">
        <v>1.6473</v>
      </c>
      <c r="L1061" s="1">
        <v>2.0251</v>
      </c>
      <c r="M1061" s="1">
        <v>1.8126</v>
      </c>
      <c r="N1061" s="1">
        <v>1.7941</v>
      </c>
      <c r="O1061" s="1">
        <v>1.7768</v>
      </c>
      <c r="P1061" s="1">
        <v>1.7454</v>
      </c>
      <c r="Q1061" s="1">
        <v>1.6992</v>
      </c>
      <c r="R1061" s="1">
        <v>1.6562</v>
      </c>
      <c r="S1061" s="1">
        <v>1.6252</v>
      </c>
      <c r="T1061" s="1">
        <v>1.5876</v>
      </c>
      <c r="U1061" s="1">
        <v>1.5302</v>
      </c>
      <c r="V1061" s="1">
        <v>1.5279</v>
      </c>
      <c r="W1061" s="1">
        <v>1.67</v>
      </c>
      <c r="X1061" s="1">
        <v>1.68</v>
      </c>
      <c r="Y1061" s="1">
        <v>1.77</v>
      </c>
      <c r="Z1061" s="1">
        <v>1.87</v>
      </c>
      <c r="AA1061" s="1">
        <v>1.98</v>
      </c>
      <c r="AB1061" s="1">
        <v>2.05</v>
      </c>
      <c r="AC1061" s="1">
        <v>2.24</v>
      </c>
      <c r="AD1061" s="1">
        <v>2.29</v>
      </c>
      <c r="AE1061" s="1">
        <v>2.27</v>
      </c>
    </row>
    <row r="1062" spans="1:31">
      <c r="A1062" s="6">
        <v>45747</v>
      </c>
      <c r="B1062" s="1">
        <v>1.8409</v>
      </c>
      <c r="C1062" s="1">
        <v>1.9243</v>
      </c>
      <c r="D1062" s="1">
        <v>1.9316</v>
      </c>
      <c r="E1062" s="1">
        <v>1.9269</v>
      </c>
      <c r="F1062" s="1">
        <v>1.8582</v>
      </c>
      <c r="G1062" s="1">
        <v>1.7194</v>
      </c>
      <c r="H1062" s="1">
        <v>1.7105</v>
      </c>
      <c r="I1062" s="1">
        <v>1.7443</v>
      </c>
      <c r="J1062" s="1">
        <v>1.7018</v>
      </c>
      <c r="K1062" s="1">
        <v>1.6373</v>
      </c>
      <c r="L1062" s="1">
        <v>2.0226</v>
      </c>
      <c r="M1062" s="1">
        <v>1.8129</v>
      </c>
      <c r="N1062" s="1">
        <v>1.7933</v>
      </c>
      <c r="O1062" s="1">
        <v>1.775</v>
      </c>
      <c r="P1062" s="1">
        <v>1.7432</v>
      </c>
      <c r="Q1062" s="1">
        <v>1.6943</v>
      </c>
      <c r="R1062" s="1">
        <v>1.6523</v>
      </c>
      <c r="S1062" s="1">
        <v>1.6314</v>
      </c>
      <c r="T1062" s="1">
        <v>1.606</v>
      </c>
      <c r="U1062" s="1">
        <v>1.5663</v>
      </c>
      <c r="V1062" s="1">
        <v>1.5379</v>
      </c>
      <c r="W1062" s="1">
        <v>1.68</v>
      </c>
      <c r="X1062" s="1">
        <v>1.7</v>
      </c>
      <c r="Y1062" s="1">
        <v>1.79</v>
      </c>
      <c r="Z1062" s="1">
        <v>1.87</v>
      </c>
      <c r="AA1062" s="1">
        <v>1.96</v>
      </c>
      <c r="AB1062" s="1">
        <v>2.09</v>
      </c>
      <c r="AC1062" s="1">
        <v>2.24</v>
      </c>
      <c r="AD1062" s="1">
        <v>2.27</v>
      </c>
      <c r="AE1062" s="1">
        <v>2.27</v>
      </c>
    </row>
    <row r="1063" spans="1:31">
      <c r="A1063" s="6">
        <v>45748</v>
      </c>
      <c r="B1063" s="1">
        <v>1.8459</v>
      </c>
      <c r="C1063" s="1">
        <v>1.9126</v>
      </c>
      <c r="D1063" s="1">
        <v>1.92</v>
      </c>
      <c r="E1063" s="1">
        <v>1.9144</v>
      </c>
      <c r="F1063" s="1">
        <v>1.8518</v>
      </c>
      <c r="G1063" s="1">
        <v>1.7221</v>
      </c>
      <c r="H1063" s="1">
        <v>1.718</v>
      </c>
      <c r="I1063" s="1">
        <v>1.7568</v>
      </c>
      <c r="J1063" s="1">
        <v>1.7118</v>
      </c>
      <c r="K1063" s="1">
        <v>1.6423</v>
      </c>
      <c r="L1063" s="1">
        <v>2.0201</v>
      </c>
      <c r="M1063" s="1">
        <v>1.8104</v>
      </c>
      <c r="N1063" s="1">
        <v>1.7954</v>
      </c>
      <c r="O1063" s="1">
        <v>1.7817</v>
      </c>
      <c r="P1063" s="1">
        <v>1.7533</v>
      </c>
      <c r="Q1063" s="1">
        <v>1.7066</v>
      </c>
      <c r="R1063" s="1">
        <v>1.6669</v>
      </c>
      <c r="S1063" s="1">
        <v>1.6507</v>
      </c>
      <c r="T1063" s="1">
        <v>1.6268</v>
      </c>
      <c r="U1063" s="1">
        <v>1.5791</v>
      </c>
      <c r="V1063" s="1">
        <v>1.5454</v>
      </c>
      <c r="W1063" s="1">
        <v>1.66</v>
      </c>
      <c r="X1063" s="1">
        <v>1.69</v>
      </c>
      <c r="Y1063" s="1">
        <v>1.78</v>
      </c>
      <c r="Z1063" s="1">
        <v>1.87</v>
      </c>
      <c r="AA1063" s="1">
        <v>1.96</v>
      </c>
      <c r="AB1063" s="1">
        <v>2.1</v>
      </c>
      <c r="AC1063" s="1">
        <v>2.24</v>
      </c>
      <c r="AD1063" s="1">
        <v>2.27</v>
      </c>
      <c r="AE1063" s="1">
        <v>2.26</v>
      </c>
    </row>
    <row r="1064" spans="1:31">
      <c r="A1064" s="6">
        <v>45749</v>
      </c>
      <c r="B1064" s="1">
        <v>1.818</v>
      </c>
      <c r="C1064" s="1">
        <v>1.8776</v>
      </c>
      <c r="D1064" s="1">
        <v>1.8818</v>
      </c>
      <c r="E1064" s="1">
        <v>1.8735</v>
      </c>
      <c r="F1064" s="1">
        <v>1.8202</v>
      </c>
      <c r="G1064" s="1">
        <v>1.6939</v>
      </c>
      <c r="H1064" s="1">
        <v>1.6948</v>
      </c>
      <c r="I1064" s="1">
        <v>1.7343</v>
      </c>
      <c r="J1064" s="1">
        <v>1.7134</v>
      </c>
      <c r="K1064" s="1">
        <v>1.6423</v>
      </c>
      <c r="L1064" s="1">
        <v>1.9801</v>
      </c>
      <c r="M1064" s="1">
        <v>1.7887</v>
      </c>
      <c r="N1064" s="1">
        <v>1.7716</v>
      </c>
      <c r="O1064" s="1">
        <v>1.7558</v>
      </c>
      <c r="P1064" s="1">
        <v>1.7259</v>
      </c>
      <c r="Q1064" s="1">
        <v>1.6775</v>
      </c>
      <c r="R1064" s="1">
        <v>1.6368</v>
      </c>
      <c r="S1064" s="1">
        <v>1.62</v>
      </c>
      <c r="T1064" s="1">
        <v>1.5985</v>
      </c>
      <c r="U1064" s="1">
        <v>1.5611</v>
      </c>
      <c r="V1064" s="1">
        <v>1.5404</v>
      </c>
      <c r="W1064" s="1">
        <v>1.65</v>
      </c>
      <c r="X1064" s="1">
        <v>1.7</v>
      </c>
      <c r="Y1064" s="1">
        <v>1.75</v>
      </c>
      <c r="Z1064" s="1">
        <v>1.86</v>
      </c>
      <c r="AA1064" s="1">
        <v>1.93</v>
      </c>
      <c r="AB1064" s="1">
        <v>2.06</v>
      </c>
      <c r="AC1064" s="1">
        <v>2.21</v>
      </c>
      <c r="AD1064" s="1">
        <v>2.27</v>
      </c>
      <c r="AE1064" s="1">
        <v>2.25</v>
      </c>
    </row>
    <row r="1065" spans="1:31">
      <c r="A1065" s="6">
        <v>45750</v>
      </c>
      <c r="B1065" s="1">
        <v>1.7385</v>
      </c>
      <c r="C1065" s="1">
        <v>1.8026</v>
      </c>
      <c r="D1065" s="1">
        <v>1.8048</v>
      </c>
      <c r="E1065" s="1">
        <v>1.8099</v>
      </c>
      <c r="F1065" s="1">
        <v>1.7502</v>
      </c>
      <c r="G1065" s="1">
        <v>1.6171</v>
      </c>
      <c r="H1065" s="1">
        <v>1.623</v>
      </c>
      <c r="I1065" s="1">
        <v>1.6688</v>
      </c>
      <c r="J1065" s="1">
        <v>1.6534</v>
      </c>
      <c r="K1065" s="1">
        <v>1.5948</v>
      </c>
      <c r="L1065" s="1">
        <v>1.9052</v>
      </c>
      <c r="M1065" s="1">
        <v>1.718</v>
      </c>
      <c r="N1065" s="1">
        <v>1.6983</v>
      </c>
      <c r="O1065" s="1">
        <v>1.6797</v>
      </c>
      <c r="P1065" s="1">
        <v>1.649</v>
      </c>
      <c r="Q1065" s="1">
        <v>1.6015</v>
      </c>
      <c r="R1065" s="1">
        <v>1.5616</v>
      </c>
      <c r="S1065" s="1">
        <v>1.5468</v>
      </c>
      <c r="T1065" s="1">
        <v>1.5263</v>
      </c>
      <c r="U1065" s="1">
        <v>1.4853</v>
      </c>
      <c r="V1065" s="1">
        <v>1.4829</v>
      </c>
      <c r="W1065" s="1">
        <v>1.59</v>
      </c>
      <c r="X1065" s="1">
        <v>1.62</v>
      </c>
      <c r="Y1065" s="1">
        <v>1.69</v>
      </c>
      <c r="Z1065" s="1">
        <v>1.84</v>
      </c>
      <c r="AA1065" s="1">
        <v>1.92</v>
      </c>
      <c r="AB1065" s="1">
        <v>1.97</v>
      </c>
      <c r="AC1065" s="1">
        <v>2.14</v>
      </c>
      <c r="AD1065" s="1">
        <v>2.17</v>
      </c>
      <c r="AE1065" s="1">
        <v>2.17</v>
      </c>
    </row>
    <row r="1066" spans="1:31">
      <c r="A1066" s="6">
        <v>45754</v>
      </c>
      <c r="B1066" s="1">
        <v>1.6675</v>
      </c>
      <c r="C1066" s="1">
        <v>1.7401</v>
      </c>
      <c r="D1066" s="1">
        <v>1.7473</v>
      </c>
      <c r="E1066" s="1">
        <v>1.7441</v>
      </c>
      <c r="F1066" s="1">
        <v>1.7002</v>
      </c>
      <c r="G1066" s="1">
        <v>1.57</v>
      </c>
      <c r="H1066" s="1">
        <v>1.5688</v>
      </c>
      <c r="I1066" s="1">
        <v>1.6056</v>
      </c>
      <c r="J1066" s="1">
        <v>1.6134</v>
      </c>
      <c r="K1066" s="1">
        <v>1.5573</v>
      </c>
      <c r="L1066" s="1">
        <v>1.8252</v>
      </c>
      <c r="M1066" s="1">
        <v>1.6318</v>
      </c>
      <c r="N1066" s="1">
        <v>1.6235</v>
      </c>
      <c r="O1066" s="1">
        <v>1.6157</v>
      </c>
      <c r="P1066" s="1">
        <v>1.5914</v>
      </c>
      <c r="Q1066" s="1">
        <v>1.5411</v>
      </c>
      <c r="R1066" s="1">
        <v>1.4967</v>
      </c>
      <c r="S1066" s="1">
        <v>1.4841</v>
      </c>
      <c r="T1066" s="1">
        <v>1.4664</v>
      </c>
      <c r="U1066" s="1">
        <v>1.4278</v>
      </c>
      <c r="V1066" s="1">
        <v>1.4429</v>
      </c>
      <c r="W1066" s="1">
        <v>1.55</v>
      </c>
      <c r="X1066" s="1">
        <v>1.56</v>
      </c>
      <c r="Y1066" s="1">
        <v>1.63</v>
      </c>
      <c r="Z1066" s="1">
        <v>1.78</v>
      </c>
      <c r="AA1066" s="1">
        <v>1.85</v>
      </c>
      <c r="AB1066" s="1">
        <v>1.89</v>
      </c>
      <c r="AC1066" s="1">
        <v>2.06</v>
      </c>
      <c r="AD1066" s="1">
        <v>2.07</v>
      </c>
      <c r="AE1066" s="1">
        <v>2.07</v>
      </c>
    </row>
    <row r="1067" spans="1:31">
      <c r="A1067" s="6">
        <v>45755</v>
      </c>
      <c r="B1067" s="1">
        <v>1.7075</v>
      </c>
      <c r="C1067" s="1">
        <v>1.7843</v>
      </c>
      <c r="D1067" s="1">
        <v>1.801</v>
      </c>
      <c r="E1067" s="1">
        <v>1.7966</v>
      </c>
      <c r="F1067" s="1">
        <v>1.7577</v>
      </c>
      <c r="G1067" s="1">
        <v>1.6126</v>
      </c>
      <c r="H1067" s="1">
        <v>1.6288</v>
      </c>
      <c r="I1067" s="1">
        <v>1.6785</v>
      </c>
      <c r="J1067" s="1">
        <v>1.6767</v>
      </c>
      <c r="K1067" s="1">
        <v>1.6148</v>
      </c>
      <c r="L1067" s="1">
        <v>1.8551</v>
      </c>
      <c r="M1067" s="1">
        <v>1.6633</v>
      </c>
      <c r="N1067" s="1">
        <v>1.6602</v>
      </c>
      <c r="O1067" s="1">
        <v>1.6555</v>
      </c>
      <c r="P1067" s="1">
        <v>1.6409</v>
      </c>
      <c r="Q1067" s="1">
        <v>1.5961</v>
      </c>
      <c r="R1067" s="1">
        <v>1.5452</v>
      </c>
      <c r="S1067" s="1">
        <v>1.5272</v>
      </c>
      <c r="T1067" s="1">
        <v>1.5062</v>
      </c>
      <c r="U1067" s="1">
        <v>1.4703</v>
      </c>
      <c r="V1067" s="1">
        <v>1.4779</v>
      </c>
      <c r="W1067" s="1">
        <v>1.59</v>
      </c>
      <c r="X1067" s="1">
        <v>1.61</v>
      </c>
      <c r="Y1067" s="1">
        <v>1.67</v>
      </c>
      <c r="Z1067" s="1">
        <v>1.77</v>
      </c>
      <c r="AA1067" s="1">
        <v>1.84</v>
      </c>
      <c r="AB1067" s="1">
        <v>1.88</v>
      </c>
      <c r="AC1067" s="1">
        <v>2.07</v>
      </c>
      <c r="AD1067" s="1">
        <v>2.08</v>
      </c>
      <c r="AE1067" s="1">
        <v>2.09</v>
      </c>
    </row>
    <row r="1068" spans="1:31">
      <c r="A1068" s="6">
        <v>45756</v>
      </c>
      <c r="B1068" s="1">
        <v>1.705</v>
      </c>
      <c r="C1068" s="1">
        <v>1.7793</v>
      </c>
      <c r="D1068" s="1">
        <v>1.8035</v>
      </c>
      <c r="E1068" s="1">
        <v>1.7966</v>
      </c>
      <c r="F1068" s="1">
        <v>1.7627</v>
      </c>
      <c r="G1068" s="1">
        <v>1.6051</v>
      </c>
      <c r="H1068" s="1">
        <v>1.6226</v>
      </c>
      <c r="I1068" s="1">
        <v>1.661</v>
      </c>
      <c r="J1068" s="1">
        <v>1.6699</v>
      </c>
      <c r="K1068" s="1">
        <v>1.5948</v>
      </c>
      <c r="L1068" s="1">
        <v>1.8552</v>
      </c>
      <c r="M1068" s="1">
        <v>1.6508</v>
      </c>
      <c r="N1068" s="1">
        <v>1.6475</v>
      </c>
      <c r="O1068" s="1">
        <v>1.6422</v>
      </c>
      <c r="P1068" s="1">
        <v>1.626</v>
      </c>
      <c r="Q1068" s="1">
        <v>1.5779</v>
      </c>
      <c r="R1068" s="1">
        <v>1.5216</v>
      </c>
      <c r="S1068" s="1">
        <v>1.4957</v>
      </c>
      <c r="T1068" s="1">
        <v>1.4689</v>
      </c>
      <c r="U1068" s="1">
        <v>1.4328</v>
      </c>
      <c r="V1068" s="1">
        <v>1.4328</v>
      </c>
      <c r="W1068" s="1">
        <v>1.56</v>
      </c>
      <c r="X1068" s="1">
        <v>1.6</v>
      </c>
      <c r="Y1068" s="1">
        <v>1.63</v>
      </c>
      <c r="Z1068" s="1">
        <v>1.73</v>
      </c>
      <c r="AA1068" s="1">
        <v>1.82</v>
      </c>
      <c r="AB1068" s="1">
        <v>1.92</v>
      </c>
      <c r="AC1068" s="1">
        <v>2.08</v>
      </c>
      <c r="AD1068" s="1">
        <v>2.1</v>
      </c>
      <c r="AE1068" s="1">
        <v>2.1</v>
      </c>
    </row>
    <row r="1069" spans="1:31">
      <c r="A1069" s="6">
        <v>45757</v>
      </c>
      <c r="B1069" s="1">
        <v>1.7</v>
      </c>
      <c r="C1069" s="1">
        <v>1.7776</v>
      </c>
      <c r="D1069" s="1">
        <v>1.7935</v>
      </c>
      <c r="E1069" s="1">
        <v>1.7912</v>
      </c>
      <c r="F1069" s="1">
        <v>1.7477</v>
      </c>
      <c r="G1069" s="1">
        <v>1.5801</v>
      </c>
      <c r="H1069" s="1">
        <v>1.5926</v>
      </c>
      <c r="I1069" s="1">
        <v>1.6479</v>
      </c>
      <c r="J1069" s="1">
        <v>1.6444</v>
      </c>
      <c r="K1069" s="1">
        <v>1.5806</v>
      </c>
      <c r="L1069" s="1">
        <v>1.8602</v>
      </c>
      <c r="M1069" s="1">
        <v>1.6444</v>
      </c>
      <c r="N1069" s="1">
        <v>1.6362</v>
      </c>
      <c r="O1069" s="1">
        <v>1.6279</v>
      </c>
      <c r="P1069" s="1">
        <v>1.6018</v>
      </c>
      <c r="Q1069" s="1">
        <v>1.5459</v>
      </c>
      <c r="R1069" s="1">
        <v>1.4916</v>
      </c>
      <c r="S1069" s="1">
        <v>1.4653</v>
      </c>
      <c r="T1069" s="1">
        <v>1.4387</v>
      </c>
      <c r="U1069" s="1">
        <v>1.4053</v>
      </c>
      <c r="V1069" s="1">
        <v>1.4128</v>
      </c>
      <c r="W1069" s="1">
        <v>1.54</v>
      </c>
      <c r="X1069" s="1">
        <v>1.57</v>
      </c>
      <c r="Y1069" s="1">
        <v>1.63</v>
      </c>
      <c r="Z1069" s="1">
        <v>1.72</v>
      </c>
      <c r="AA1069" s="1">
        <v>1.86</v>
      </c>
      <c r="AB1069" s="1">
        <v>1.92</v>
      </c>
      <c r="AC1069" s="1">
        <v>2.08</v>
      </c>
      <c r="AD1069" s="1">
        <v>2.11</v>
      </c>
      <c r="AE1069" s="1">
        <v>2.11</v>
      </c>
    </row>
    <row r="1070" spans="1:31">
      <c r="A1070" s="6">
        <v>45758</v>
      </c>
      <c r="B1070" s="1">
        <v>1.7</v>
      </c>
      <c r="C1070" s="1">
        <v>1.7818</v>
      </c>
      <c r="D1070" s="1">
        <v>1.7918</v>
      </c>
      <c r="E1070" s="1">
        <v>1.7858</v>
      </c>
      <c r="F1070" s="1">
        <v>1.7402</v>
      </c>
      <c r="G1070" s="1">
        <v>1.5776</v>
      </c>
      <c r="H1070" s="1">
        <v>1.5801</v>
      </c>
      <c r="I1070" s="1">
        <v>1.6171</v>
      </c>
      <c r="J1070" s="1">
        <v>1.6281</v>
      </c>
      <c r="K1070" s="1">
        <v>1.5551</v>
      </c>
      <c r="L1070" s="1">
        <v>1.8627</v>
      </c>
      <c r="M1070" s="1">
        <v>1.6568</v>
      </c>
      <c r="N1070" s="1">
        <v>1.6444</v>
      </c>
      <c r="O1070" s="1">
        <v>1.6343</v>
      </c>
      <c r="P1070" s="1">
        <v>1.6024</v>
      </c>
      <c r="Q1070" s="1">
        <v>1.5426</v>
      </c>
      <c r="R1070" s="1">
        <v>1.4895</v>
      </c>
      <c r="S1070" s="1">
        <v>1.4604</v>
      </c>
      <c r="T1070" s="1">
        <v>1.4315</v>
      </c>
      <c r="U1070" s="1">
        <v>1.3979</v>
      </c>
      <c r="V1070" s="1">
        <v>1.3978</v>
      </c>
      <c r="W1070" s="1">
        <v>1.55</v>
      </c>
      <c r="X1070" s="1">
        <v>1.59</v>
      </c>
      <c r="Y1070" s="1">
        <v>1.65</v>
      </c>
      <c r="Z1070" s="1">
        <v>1.72</v>
      </c>
      <c r="AA1070" s="1">
        <v>1.86</v>
      </c>
      <c r="AB1070" s="1">
        <v>1.96</v>
      </c>
      <c r="AC1070" s="1">
        <v>2.1</v>
      </c>
      <c r="AD1070" s="1">
        <v>2.12</v>
      </c>
      <c r="AE1070" s="1">
        <v>2.11</v>
      </c>
    </row>
    <row r="1071" spans="1:31">
      <c r="A1071" s="6">
        <v>45761</v>
      </c>
      <c r="B1071" s="1">
        <v>1.7025</v>
      </c>
      <c r="C1071" s="1">
        <v>1.7793</v>
      </c>
      <c r="D1071" s="1">
        <v>1.7943</v>
      </c>
      <c r="E1071" s="1">
        <v>1.7858</v>
      </c>
      <c r="F1071" s="1">
        <v>1.7377</v>
      </c>
      <c r="G1071" s="1">
        <v>1.5901</v>
      </c>
      <c r="H1071" s="1">
        <v>1.5926</v>
      </c>
      <c r="I1071" s="1">
        <v>1.6171</v>
      </c>
      <c r="J1071" s="1">
        <v>1.6282</v>
      </c>
      <c r="K1071" s="1">
        <v>1.5602</v>
      </c>
      <c r="L1071" s="1">
        <v>1.8602</v>
      </c>
      <c r="M1071" s="1">
        <v>1.6584</v>
      </c>
      <c r="N1071" s="1">
        <v>1.6417</v>
      </c>
      <c r="O1071" s="1">
        <v>1.6271</v>
      </c>
      <c r="P1071" s="1">
        <v>1.5974</v>
      </c>
      <c r="Q1071" s="1">
        <v>1.5477</v>
      </c>
      <c r="R1071" s="1">
        <v>1.5043</v>
      </c>
      <c r="S1071" s="1">
        <v>1.4849</v>
      </c>
      <c r="T1071" s="1">
        <v>1.4605</v>
      </c>
      <c r="U1071" s="1">
        <v>1.4131</v>
      </c>
      <c r="V1071" s="1">
        <v>1.4153</v>
      </c>
      <c r="W1071" s="1">
        <v>1.57</v>
      </c>
      <c r="X1071" s="1">
        <v>1.6</v>
      </c>
      <c r="Y1071" s="1">
        <v>1.62</v>
      </c>
      <c r="Z1071" s="1">
        <v>1.72</v>
      </c>
      <c r="AA1071" s="1">
        <v>1.87</v>
      </c>
      <c r="AB1071" s="1">
        <v>1.94</v>
      </c>
      <c r="AC1071" s="1">
        <v>2.1</v>
      </c>
      <c r="AD1071" s="1">
        <v>2.13</v>
      </c>
      <c r="AE1071" s="1">
        <v>2.12</v>
      </c>
    </row>
    <row r="1072" spans="1:31">
      <c r="A1072" s="6">
        <v>45762</v>
      </c>
      <c r="B1072" s="1">
        <v>1.69</v>
      </c>
      <c r="C1072" s="1">
        <v>1.7805</v>
      </c>
      <c r="D1072" s="1">
        <v>1.7931</v>
      </c>
      <c r="E1072" s="1">
        <v>1.7847</v>
      </c>
      <c r="F1072" s="1">
        <v>1.7385</v>
      </c>
      <c r="G1072" s="1">
        <v>1.5901</v>
      </c>
      <c r="H1072" s="1">
        <v>1.6051</v>
      </c>
      <c r="I1072" s="1">
        <v>1.6321</v>
      </c>
      <c r="J1072" s="1">
        <v>1.6338</v>
      </c>
      <c r="K1072" s="1">
        <v>1.5752</v>
      </c>
      <c r="L1072" s="1">
        <v>1.8602</v>
      </c>
      <c r="M1072" s="1">
        <v>1.6583</v>
      </c>
      <c r="N1072" s="1">
        <v>1.6432</v>
      </c>
      <c r="O1072" s="1">
        <v>1.6305</v>
      </c>
      <c r="P1072" s="1">
        <v>1.6007</v>
      </c>
      <c r="Q1072" s="1">
        <v>1.5473</v>
      </c>
      <c r="R1072" s="1">
        <v>1.5015</v>
      </c>
      <c r="S1072" s="1">
        <v>1.4835</v>
      </c>
      <c r="T1072" s="1">
        <v>1.4621</v>
      </c>
      <c r="U1072" s="1">
        <v>1.423</v>
      </c>
      <c r="V1072" s="1">
        <v>1.4228</v>
      </c>
      <c r="W1072" s="1">
        <v>1.56</v>
      </c>
      <c r="X1072" s="1">
        <v>1.61</v>
      </c>
      <c r="Y1072" s="1">
        <v>1.65</v>
      </c>
      <c r="Z1072" s="1">
        <v>1.69</v>
      </c>
      <c r="AA1072" s="1">
        <v>1.86</v>
      </c>
      <c r="AB1072" s="1">
        <v>1.96</v>
      </c>
      <c r="AC1072" s="1">
        <v>2.1</v>
      </c>
      <c r="AD1072" s="1">
        <v>2.13</v>
      </c>
      <c r="AE1072" s="1">
        <v>2.12</v>
      </c>
    </row>
    <row r="1073" spans="1:31">
      <c r="A1073" s="6">
        <v>45763</v>
      </c>
      <c r="B1073" s="1">
        <v>1.67</v>
      </c>
      <c r="C1073" s="1">
        <v>1.7705</v>
      </c>
      <c r="D1073" s="1">
        <v>1.7818</v>
      </c>
      <c r="E1073" s="1">
        <v>1.7791</v>
      </c>
      <c r="F1073" s="1">
        <v>1.7244</v>
      </c>
      <c r="G1073" s="1">
        <v>1.5826</v>
      </c>
      <c r="H1073" s="1">
        <v>1.6038</v>
      </c>
      <c r="I1073" s="1">
        <v>1.6246</v>
      </c>
      <c r="J1073" s="1">
        <v>1.6314</v>
      </c>
      <c r="K1073" s="1">
        <v>1.5702</v>
      </c>
      <c r="L1073" s="1">
        <v>1.8652</v>
      </c>
      <c r="M1073" s="1">
        <v>1.643</v>
      </c>
      <c r="N1073" s="1">
        <v>1.6305</v>
      </c>
      <c r="O1073" s="1">
        <v>1.6207</v>
      </c>
      <c r="P1073" s="1">
        <v>1.5918</v>
      </c>
      <c r="Q1073" s="1">
        <v>1.536</v>
      </c>
      <c r="R1073" s="1">
        <v>1.4896</v>
      </c>
      <c r="S1073" s="1">
        <v>1.4775</v>
      </c>
      <c r="T1073" s="1">
        <v>1.4618</v>
      </c>
      <c r="U1073" s="1">
        <v>1.4261</v>
      </c>
      <c r="V1073" s="1">
        <v>1.4178</v>
      </c>
      <c r="W1073" s="1">
        <v>1.54</v>
      </c>
      <c r="X1073" s="1">
        <v>1.58</v>
      </c>
      <c r="Y1073" s="1">
        <v>1.65</v>
      </c>
      <c r="Z1073" s="1">
        <v>1.71</v>
      </c>
      <c r="AA1073" s="1">
        <v>1.85</v>
      </c>
      <c r="AB1073" s="1">
        <v>1.93</v>
      </c>
      <c r="AC1073" s="1">
        <v>2.09</v>
      </c>
      <c r="AD1073" s="1">
        <v>2.13</v>
      </c>
      <c r="AE1073" s="1">
        <v>2.11</v>
      </c>
    </row>
    <row r="1074" spans="1:31">
      <c r="A1074" s="6">
        <v>45764</v>
      </c>
      <c r="B1074" s="1">
        <v>1.6875</v>
      </c>
      <c r="C1074" s="1">
        <v>1.7818</v>
      </c>
      <c r="D1074" s="1">
        <v>1.7893</v>
      </c>
      <c r="E1074" s="1">
        <v>1.7841</v>
      </c>
      <c r="F1074" s="1">
        <v>1.7319</v>
      </c>
      <c r="G1074" s="1">
        <v>1.6001</v>
      </c>
      <c r="H1074" s="1">
        <v>1.6176</v>
      </c>
      <c r="I1074" s="1">
        <v>1.6439</v>
      </c>
      <c r="J1074" s="1">
        <v>1.6371</v>
      </c>
      <c r="K1074" s="1">
        <v>1.5752</v>
      </c>
      <c r="L1074" s="1">
        <v>1.8982</v>
      </c>
      <c r="M1074" s="1">
        <v>1.6522</v>
      </c>
      <c r="N1074" s="1">
        <v>1.6384</v>
      </c>
      <c r="O1074" s="1">
        <v>1.6271</v>
      </c>
      <c r="P1074" s="1">
        <v>1.5992</v>
      </c>
      <c r="Q1074" s="1">
        <v>1.548</v>
      </c>
      <c r="R1074" s="1">
        <v>1.5048</v>
      </c>
      <c r="S1074" s="1">
        <v>1.4908</v>
      </c>
      <c r="T1074" s="1">
        <v>1.4741</v>
      </c>
      <c r="U1074" s="1">
        <v>1.4413</v>
      </c>
      <c r="V1074" s="1">
        <v>1.4301</v>
      </c>
      <c r="W1074" s="1">
        <v>1.55</v>
      </c>
      <c r="X1074" s="1">
        <v>1.58</v>
      </c>
      <c r="Y1074" s="1">
        <v>1.63</v>
      </c>
      <c r="Z1074" s="1">
        <v>1.69</v>
      </c>
      <c r="AA1074" s="1">
        <v>1.84</v>
      </c>
      <c r="AB1074" s="1">
        <v>1.92</v>
      </c>
      <c r="AC1074" s="1">
        <v>2.09</v>
      </c>
      <c r="AD1074" s="1">
        <v>2.13</v>
      </c>
      <c r="AE1074" s="1">
        <v>2.11</v>
      </c>
    </row>
    <row r="1075" spans="1:31">
      <c r="A1075" s="6">
        <v>45765</v>
      </c>
      <c r="B1075" s="1">
        <v>1.681</v>
      </c>
      <c r="C1075" s="1">
        <v>1.7793</v>
      </c>
      <c r="D1075" s="1">
        <v>1.7843</v>
      </c>
      <c r="E1075" s="1">
        <v>1.7779</v>
      </c>
      <c r="F1075" s="1">
        <v>1.7194</v>
      </c>
      <c r="G1075" s="1">
        <v>1.5976</v>
      </c>
      <c r="H1075" s="1">
        <v>1.6226</v>
      </c>
      <c r="I1075" s="1">
        <v>1.6489</v>
      </c>
      <c r="J1075" s="1">
        <v>1.638</v>
      </c>
      <c r="K1075" s="1">
        <v>1.5703</v>
      </c>
      <c r="L1075" s="1">
        <v>1.9042</v>
      </c>
      <c r="M1075" s="1">
        <v>1.6493</v>
      </c>
      <c r="N1075" s="1">
        <v>1.6348</v>
      </c>
      <c r="O1075" s="1">
        <v>1.6225</v>
      </c>
      <c r="P1075" s="1">
        <v>1.5952</v>
      </c>
      <c r="Q1075" s="1">
        <v>1.5453</v>
      </c>
      <c r="R1075" s="1">
        <v>1.504</v>
      </c>
      <c r="S1075" s="1">
        <v>1.495</v>
      </c>
      <c r="T1075" s="1">
        <v>1.4822</v>
      </c>
      <c r="U1075" s="1">
        <v>1.4495</v>
      </c>
      <c r="V1075" s="1">
        <v>1.43</v>
      </c>
      <c r="W1075" s="1">
        <v>1.55</v>
      </c>
      <c r="X1075" s="1">
        <v>1.59</v>
      </c>
      <c r="Y1075" s="1">
        <v>1.64</v>
      </c>
      <c r="Z1075" s="1">
        <v>1.68</v>
      </c>
      <c r="AA1075" s="1">
        <v>1.84</v>
      </c>
      <c r="AB1075" s="1">
        <v>1.92</v>
      </c>
      <c r="AC1075" s="1">
        <v>2.1</v>
      </c>
      <c r="AD1075" s="1">
        <v>2.14</v>
      </c>
      <c r="AE1075" s="1">
        <v>2.14</v>
      </c>
    </row>
    <row r="1076" spans="1:31">
      <c r="A1076" s="6">
        <v>45768</v>
      </c>
      <c r="B1076" s="1">
        <v>1.6951</v>
      </c>
      <c r="C1076" s="1">
        <v>1.7926</v>
      </c>
      <c r="D1076" s="1">
        <v>1.796</v>
      </c>
      <c r="E1076" s="1">
        <v>1.7904</v>
      </c>
      <c r="F1076" s="1">
        <v>1.7319</v>
      </c>
      <c r="G1076" s="1">
        <v>1.6126</v>
      </c>
      <c r="H1076" s="1">
        <v>1.6413</v>
      </c>
      <c r="I1076" s="1">
        <v>1.6539</v>
      </c>
      <c r="J1076" s="1">
        <v>1.6579</v>
      </c>
      <c r="K1076" s="1">
        <v>1.5756</v>
      </c>
      <c r="L1076" s="1">
        <v>1.9227</v>
      </c>
      <c r="M1076" s="1">
        <v>1.6664</v>
      </c>
      <c r="N1076" s="1">
        <v>1.6515</v>
      </c>
      <c r="O1076" s="1">
        <v>1.6386</v>
      </c>
      <c r="P1076" s="1">
        <v>1.6128</v>
      </c>
      <c r="Q1076" s="1">
        <v>1.5688</v>
      </c>
      <c r="R1076" s="1">
        <v>1.5303</v>
      </c>
      <c r="S1076" s="1">
        <v>1.5135</v>
      </c>
      <c r="T1076" s="1">
        <v>1.4945</v>
      </c>
      <c r="U1076" s="1">
        <v>1.4618</v>
      </c>
      <c r="V1076" s="1">
        <v>1.448</v>
      </c>
      <c r="W1076" s="1">
        <v>1.57</v>
      </c>
      <c r="X1076" s="1">
        <v>1.6</v>
      </c>
      <c r="Y1076" s="1">
        <v>1.65</v>
      </c>
      <c r="Z1076" s="1">
        <v>1.72</v>
      </c>
      <c r="AA1076" s="1">
        <v>1.82</v>
      </c>
      <c r="AB1076" s="1">
        <v>1.92</v>
      </c>
      <c r="AC1076" s="1">
        <v>2.1</v>
      </c>
      <c r="AD1076" s="1">
        <v>2.14</v>
      </c>
      <c r="AE1076" s="1">
        <v>2.14</v>
      </c>
    </row>
    <row r="1077" spans="1:31">
      <c r="A1077" s="6">
        <v>45769</v>
      </c>
      <c r="B1077" s="1">
        <v>1.6801</v>
      </c>
      <c r="C1077" s="1">
        <v>1.7813</v>
      </c>
      <c r="D1077" s="1">
        <v>1.7887</v>
      </c>
      <c r="E1077" s="1">
        <v>1.7746</v>
      </c>
      <c r="F1077" s="1">
        <v>1.7232</v>
      </c>
      <c r="G1077" s="1">
        <v>1.6051</v>
      </c>
      <c r="H1077" s="1">
        <v>1.6341</v>
      </c>
      <c r="I1077" s="1">
        <v>1.6481</v>
      </c>
      <c r="J1077" s="1">
        <v>1.6489</v>
      </c>
      <c r="K1077" s="1">
        <v>1.5681</v>
      </c>
      <c r="L1077" s="1">
        <v>1.9052</v>
      </c>
      <c r="M1077" s="1">
        <v>1.6509</v>
      </c>
      <c r="N1077" s="1">
        <v>1.6359</v>
      </c>
      <c r="O1077" s="1">
        <v>1.6229</v>
      </c>
      <c r="P1077" s="1">
        <v>1.5978</v>
      </c>
      <c r="Q1077" s="1">
        <v>1.555</v>
      </c>
      <c r="R1077" s="1">
        <v>1.5179</v>
      </c>
      <c r="S1077" s="1">
        <v>1.5032</v>
      </c>
      <c r="T1077" s="1">
        <v>1.4866</v>
      </c>
      <c r="U1077" s="1">
        <v>1.4567</v>
      </c>
      <c r="V1077" s="1">
        <v>1.4432</v>
      </c>
      <c r="W1077" s="1">
        <v>1.57</v>
      </c>
      <c r="X1077" s="1">
        <v>1.6</v>
      </c>
      <c r="Y1077" s="1">
        <v>1.65</v>
      </c>
      <c r="Z1077" s="1">
        <v>1.71</v>
      </c>
      <c r="AA1077" s="1">
        <v>1.81</v>
      </c>
      <c r="AB1077" s="1">
        <v>1.93</v>
      </c>
      <c r="AC1077" s="1">
        <v>2.1</v>
      </c>
      <c r="AD1077" s="1">
        <v>2.14</v>
      </c>
      <c r="AE1077" s="1">
        <v>2.14</v>
      </c>
    </row>
    <row r="1078" spans="1:31">
      <c r="A1078" s="6">
        <v>45770</v>
      </c>
      <c r="B1078" s="1">
        <v>1.6971</v>
      </c>
      <c r="C1078" s="1">
        <v>1.7927</v>
      </c>
      <c r="D1078" s="1">
        <v>1.7987</v>
      </c>
      <c r="E1078" s="1">
        <v>1.7845</v>
      </c>
      <c r="F1078" s="1">
        <v>1.7332</v>
      </c>
      <c r="G1078" s="1">
        <v>1.6201</v>
      </c>
      <c r="H1078" s="1">
        <v>1.6491</v>
      </c>
      <c r="I1078" s="1">
        <v>1.6593</v>
      </c>
      <c r="J1078" s="1">
        <v>1.6636</v>
      </c>
      <c r="K1078" s="1">
        <v>1.5683</v>
      </c>
      <c r="L1078" s="1">
        <v>1.9279</v>
      </c>
      <c r="M1078" s="1">
        <v>1.6611</v>
      </c>
      <c r="N1078" s="1">
        <v>1.6487</v>
      </c>
      <c r="O1078" s="1">
        <v>1.6385</v>
      </c>
      <c r="P1078" s="1">
        <v>1.6153</v>
      </c>
      <c r="Q1078" s="1">
        <v>1.5742</v>
      </c>
      <c r="R1078" s="1">
        <v>1.5379</v>
      </c>
      <c r="S1078" s="1">
        <v>1.5206</v>
      </c>
      <c r="T1078" s="1">
        <v>1.5018</v>
      </c>
      <c r="U1078" s="1">
        <v>1.4725</v>
      </c>
      <c r="V1078" s="1">
        <v>1.4513</v>
      </c>
      <c r="W1078" s="1">
        <v>1.57</v>
      </c>
      <c r="X1078" s="1">
        <v>1.61</v>
      </c>
      <c r="Y1078" s="1">
        <v>1.66</v>
      </c>
      <c r="Z1078" s="1">
        <v>1.71</v>
      </c>
      <c r="AA1078" s="1">
        <v>1.8</v>
      </c>
      <c r="AB1078" s="1">
        <v>1.93</v>
      </c>
      <c r="AC1078" s="1">
        <v>2.12</v>
      </c>
      <c r="AD1078" s="1">
        <v>2.14</v>
      </c>
      <c r="AE1078" s="1">
        <v>2.14</v>
      </c>
    </row>
    <row r="1079" spans="1:31">
      <c r="A1079" s="6">
        <v>45771</v>
      </c>
      <c r="B1079" s="1">
        <v>1.6991</v>
      </c>
      <c r="C1079" s="1">
        <v>1.7929</v>
      </c>
      <c r="D1079" s="1">
        <v>1.8032</v>
      </c>
      <c r="E1079" s="1">
        <v>1.7917</v>
      </c>
      <c r="F1079" s="1">
        <v>1.7444</v>
      </c>
      <c r="G1079" s="1">
        <v>1.6256</v>
      </c>
      <c r="H1079" s="1">
        <v>1.6541</v>
      </c>
      <c r="I1079" s="1">
        <v>1.6643</v>
      </c>
      <c r="J1079" s="1">
        <v>1.6622</v>
      </c>
      <c r="K1079" s="1">
        <v>1.5708</v>
      </c>
      <c r="L1079" s="1">
        <v>1.9327</v>
      </c>
      <c r="M1079" s="1">
        <v>1.664</v>
      </c>
      <c r="N1079" s="1">
        <v>1.6522</v>
      </c>
      <c r="O1079" s="1">
        <v>1.6426</v>
      </c>
      <c r="P1079" s="1">
        <v>1.6208</v>
      </c>
      <c r="Q1079" s="1">
        <v>1.5812</v>
      </c>
      <c r="R1079" s="1">
        <v>1.547</v>
      </c>
      <c r="S1079" s="1">
        <v>1.5365</v>
      </c>
      <c r="T1079" s="1">
        <v>1.5208</v>
      </c>
      <c r="U1079" s="1">
        <v>1.4781</v>
      </c>
      <c r="V1079" s="1">
        <v>1.4532</v>
      </c>
      <c r="W1079" s="1">
        <v>1.58</v>
      </c>
      <c r="X1079" s="1">
        <v>1.62</v>
      </c>
      <c r="Y1079" s="1">
        <v>1.68</v>
      </c>
      <c r="Z1079" s="1">
        <v>1.72</v>
      </c>
      <c r="AA1079" s="1">
        <v>1.82</v>
      </c>
      <c r="AB1079" s="1">
        <v>1.92</v>
      </c>
      <c r="AC1079" s="1">
        <v>2.12</v>
      </c>
      <c r="AD1079" s="1">
        <v>2.14</v>
      </c>
      <c r="AE1079" s="1">
        <v>2.15</v>
      </c>
    </row>
    <row r="1080" spans="1:31">
      <c r="A1080" s="6">
        <v>45772</v>
      </c>
      <c r="B1080" s="1">
        <v>1.6961</v>
      </c>
      <c r="C1080" s="1">
        <v>1.7934</v>
      </c>
      <c r="D1080" s="1">
        <v>1.8041</v>
      </c>
      <c r="E1080" s="1">
        <v>1.7905</v>
      </c>
      <c r="F1080" s="1">
        <v>1.743</v>
      </c>
      <c r="G1080" s="1">
        <v>1.6226</v>
      </c>
      <c r="H1080" s="1">
        <v>1.6558</v>
      </c>
      <c r="I1080" s="1">
        <v>1.6643</v>
      </c>
      <c r="J1080" s="1">
        <v>1.6602</v>
      </c>
      <c r="K1080" s="1">
        <v>1.5684</v>
      </c>
      <c r="L1080" s="1">
        <v>1.9276</v>
      </c>
      <c r="M1080" s="1">
        <v>1.6606</v>
      </c>
      <c r="N1080" s="1">
        <v>1.6481</v>
      </c>
      <c r="O1080" s="1">
        <v>1.6377</v>
      </c>
      <c r="P1080" s="1">
        <v>1.6158</v>
      </c>
      <c r="Q1080" s="1">
        <v>1.5769</v>
      </c>
      <c r="R1080" s="1">
        <v>1.5433</v>
      </c>
      <c r="S1080" s="1">
        <v>1.5332</v>
      </c>
      <c r="T1080" s="1">
        <v>1.5192</v>
      </c>
      <c r="U1080" s="1">
        <v>1.4838</v>
      </c>
      <c r="V1080" s="1">
        <v>1.4501</v>
      </c>
      <c r="W1080" s="1">
        <v>1.57</v>
      </c>
      <c r="X1080" s="1">
        <v>1.61</v>
      </c>
      <c r="Y1080" s="1">
        <v>1.68</v>
      </c>
      <c r="Z1080" s="1">
        <v>1.71</v>
      </c>
      <c r="AA1080" s="1">
        <v>1.8</v>
      </c>
      <c r="AB1080" s="1">
        <v>1.92</v>
      </c>
      <c r="AC1080" s="1">
        <v>2.11</v>
      </c>
      <c r="AD1080" s="1">
        <v>2.14</v>
      </c>
      <c r="AE1080" s="1">
        <v>2.14</v>
      </c>
    </row>
    <row r="1081" spans="1:31">
      <c r="A1081" s="6">
        <v>45774</v>
      </c>
      <c r="B1081" s="1">
        <v>1.6951</v>
      </c>
      <c r="C1081" s="1">
        <v>1.7966</v>
      </c>
      <c r="D1081" s="1">
        <v>1.8066</v>
      </c>
      <c r="E1081" s="1">
        <v>1.7891</v>
      </c>
      <c r="F1081" s="1">
        <v>1.743</v>
      </c>
      <c r="G1081" s="1">
        <v>1.6226</v>
      </c>
      <c r="H1081" s="1">
        <v>1.6583</v>
      </c>
      <c r="I1081" s="1">
        <v>1.6635</v>
      </c>
      <c r="J1081" s="1">
        <v>1.6602</v>
      </c>
      <c r="K1081" s="1">
        <v>1.5698</v>
      </c>
      <c r="L1081" s="1">
        <v>1.9252</v>
      </c>
      <c r="M1081" s="1">
        <v>1.6607</v>
      </c>
      <c r="N1081" s="1">
        <v>1.6485</v>
      </c>
      <c r="O1081" s="1">
        <v>1.6385</v>
      </c>
      <c r="P1081" s="1">
        <v>1.6161</v>
      </c>
      <c r="Q1081" s="1">
        <v>1.5743</v>
      </c>
      <c r="R1081" s="1">
        <v>1.5443</v>
      </c>
      <c r="S1081" s="1">
        <v>1.5386</v>
      </c>
      <c r="T1081" s="1">
        <v>1.523</v>
      </c>
      <c r="U1081" s="1">
        <v>1.4788</v>
      </c>
      <c r="V1081" s="1">
        <v>1.4501</v>
      </c>
      <c r="W1081" s="1">
        <v>1.57</v>
      </c>
      <c r="X1081" s="1">
        <v>1.6</v>
      </c>
      <c r="Y1081" s="1">
        <v>1.65</v>
      </c>
      <c r="Z1081" s="1">
        <v>1.71</v>
      </c>
      <c r="AA1081" s="1">
        <v>1.8</v>
      </c>
      <c r="AB1081" s="1">
        <v>1.91</v>
      </c>
      <c r="AC1081" s="1">
        <v>2.11</v>
      </c>
      <c r="AD1081" s="1">
        <v>2.14</v>
      </c>
      <c r="AE1081" s="1">
        <v>2.14</v>
      </c>
    </row>
    <row r="1082" spans="1:31">
      <c r="A1082" s="6">
        <v>45775</v>
      </c>
      <c r="B1082" s="1">
        <v>1.6876</v>
      </c>
      <c r="C1082" s="1">
        <v>1.7876</v>
      </c>
      <c r="D1082" s="1">
        <v>1.7928</v>
      </c>
      <c r="E1082" s="1">
        <v>1.7839</v>
      </c>
      <c r="F1082" s="1">
        <v>1.7335</v>
      </c>
      <c r="G1082" s="1">
        <v>1.6176</v>
      </c>
      <c r="H1082" s="1">
        <v>1.6533</v>
      </c>
      <c r="I1082" s="1">
        <v>1.6618</v>
      </c>
      <c r="J1082" s="1">
        <v>1.6555</v>
      </c>
      <c r="K1082" s="1">
        <v>1.571</v>
      </c>
      <c r="L1082" s="1">
        <v>1.9005</v>
      </c>
      <c r="M1082" s="1">
        <v>1.6483</v>
      </c>
      <c r="N1082" s="1">
        <v>1.6351</v>
      </c>
      <c r="O1082" s="1">
        <v>1.6239</v>
      </c>
      <c r="P1082" s="1">
        <v>1.6029</v>
      </c>
      <c r="Q1082" s="1">
        <v>1.5668</v>
      </c>
      <c r="R1082" s="1">
        <v>1.5393</v>
      </c>
      <c r="S1082" s="1">
        <v>1.5324</v>
      </c>
      <c r="T1082" s="1">
        <v>1.5177</v>
      </c>
      <c r="U1082" s="1">
        <v>1.483</v>
      </c>
      <c r="V1082" s="1">
        <v>1.4601</v>
      </c>
      <c r="W1082" s="1">
        <v>1.58</v>
      </c>
      <c r="X1082" s="1">
        <v>1.61</v>
      </c>
      <c r="Y1082" s="1">
        <v>1.63</v>
      </c>
      <c r="Z1082" s="1">
        <v>1.71</v>
      </c>
      <c r="AA1082" s="1">
        <v>1.8</v>
      </c>
      <c r="AB1082" s="1">
        <v>1.91</v>
      </c>
      <c r="AC1082" s="1">
        <v>2.12</v>
      </c>
      <c r="AD1082" s="1">
        <v>2.14</v>
      </c>
      <c r="AE1082" s="1">
        <v>2.13</v>
      </c>
    </row>
    <row r="1083" spans="1:31">
      <c r="A1083" s="6">
        <v>45776</v>
      </c>
      <c r="B1083" s="1">
        <v>1.6551</v>
      </c>
      <c r="C1083" s="1">
        <v>1.7585</v>
      </c>
      <c r="D1083" s="1">
        <v>1.7628</v>
      </c>
      <c r="E1083" s="1">
        <v>1.7624</v>
      </c>
      <c r="F1083" s="1">
        <v>1.7085</v>
      </c>
      <c r="G1083" s="1">
        <v>1.5976</v>
      </c>
      <c r="H1083" s="1">
        <v>1.6316</v>
      </c>
      <c r="I1083" s="1">
        <v>1.6412</v>
      </c>
      <c r="J1083" s="1">
        <v>1.6339</v>
      </c>
      <c r="K1083" s="1">
        <v>1.5708</v>
      </c>
      <c r="L1083" s="1">
        <v>1.8225</v>
      </c>
      <c r="M1083" s="1">
        <v>1.6241</v>
      </c>
      <c r="N1083" s="1">
        <v>1.6112</v>
      </c>
      <c r="O1083" s="1">
        <v>1.5995</v>
      </c>
      <c r="P1083" s="1">
        <v>1.5822</v>
      </c>
      <c r="Q1083" s="1">
        <v>1.5576</v>
      </c>
      <c r="R1083" s="1">
        <v>1.5352</v>
      </c>
      <c r="S1083" s="1">
        <v>1.5212</v>
      </c>
      <c r="T1083" s="1">
        <v>1.5009</v>
      </c>
      <c r="U1083" s="1">
        <v>1.4616</v>
      </c>
      <c r="V1083" s="1">
        <v>1.455</v>
      </c>
      <c r="W1083" s="1">
        <v>1.58</v>
      </c>
      <c r="X1083" s="1">
        <v>1.6</v>
      </c>
      <c r="Y1083" s="1">
        <v>1.64</v>
      </c>
      <c r="Z1083" s="1">
        <v>1.68</v>
      </c>
      <c r="AA1083" s="1">
        <v>1.78</v>
      </c>
      <c r="AB1083" s="1">
        <v>1.89</v>
      </c>
      <c r="AC1083" s="1">
        <v>2.09</v>
      </c>
      <c r="AD1083" s="1">
        <v>2.12</v>
      </c>
      <c r="AE1083" s="1">
        <v>2.11</v>
      </c>
    </row>
    <row r="1084" spans="1:31">
      <c r="A1084" s="6">
        <v>45777</v>
      </c>
      <c r="B1084" s="1">
        <v>1.6591</v>
      </c>
      <c r="C1084" s="1">
        <v>1.7535</v>
      </c>
      <c r="D1084" s="1">
        <v>1.7578</v>
      </c>
      <c r="E1084" s="1">
        <v>1.7474</v>
      </c>
      <c r="F1084" s="1">
        <v>1.691</v>
      </c>
      <c r="G1084" s="1">
        <v>1.5776</v>
      </c>
      <c r="H1084" s="1">
        <v>1.6072</v>
      </c>
      <c r="I1084" s="1">
        <v>1.6335</v>
      </c>
      <c r="J1084" s="1">
        <v>1.6237</v>
      </c>
      <c r="K1084" s="1">
        <v>1.5656</v>
      </c>
      <c r="L1084" s="1">
        <v>1.824</v>
      </c>
      <c r="M1084" s="1">
        <v>1.6243</v>
      </c>
      <c r="N1084" s="1">
        <v>1.6117</v>
      </c>
      <c r="O1084" s="1">
        <v>1.6012</v>
      </c>
      <c r="P1084" s="1">
        <v>1.5806</v>
      </c>
      <c r="Q1084" s="1">
        <v>1.5459</v>
      </c>
      <c r="R1084" s="1">
        <v>1.5163</v>
      </c>
      <c r="S1084" s="1">
        <v>1.497</v>
      </c>
      <c r="T1084" s="1">
        <v>1.4766</v>
      </c>
      <c r="U1084" s="1">
        <v>1.4507</v>
      </c>
      <c r="V1084" s="1">
        <v>1.4599</v>
      </c>
      <c r="W1084" s="1">
        <v>1.58</v>
      </c>
      <c r="X1084" s="1">
        <v>1.59</v>
      </c>
      <c r="Y1084" s="1">
        <v>1.62</v>
      </c>
      <c r="Z1084" s="1">
        <v>1.66</v>
      </c>
      <c r="AA1084" s="1">
        <v>1.77</v>
      </c>
      <c r="AB1084" s="1">
        <v>1.88</v>
      </c>
      <c r="AC1084" s="1">
        <v>2.09</v>
      </c>
      <c r="AD1084" s="1">
        <v>2.1</v>
      </c>
      <c r="AE1084" s="1">
        <v>2.09</v>
      </c>
    </row>
    <row r="1085" spans="1:31">
      <c r="A1085" s="6">
        <v>45783</v>
      </c>
      <c r="B1085" s="1">
        <v>1.6592</v>
      </c>
      <c r="C1085" s="1">
        <v>1.7547</v>
      </c>
      <c r="D1085" s="1">
        <v>1.7574</v>
      </c>
      <c r="E1085" s="1">
        <v>1.7447</v>
      </c>
      <c r="F1085" s="1">
        <v>1.6948</v>
      </c>
      <c r="G1085" s="1">
        <v>1.5901</v>
      </c>
      <c r="H1085" s="1">
        <v>1.6176</v>
      </c>
      <c r="I1085" s="1">
        <v>1.6412</v>
      </c>
      <c r="J1085" s="1">
        <v>1.6287</v>
      </c>
      <c r="K1085" s="1">
        <v>1.5659</v>
      </c>
      <c r="L1085" s="1">
        <v>1.827</v>
      </c>
      <c r="M1085" s="1">
        <v>1.6298</v>
      </c>
      <c r="N1085" s="1">
        <v>1.6156</v>
      </c>
      <c r="O1085" s="1">
        <v>1.6031</v>
      </c>
      <c r="P1085" s="1">
        <v>1.5832</v>
      </c>
      <c r="Q1085" s="1">
        <v>1.5521</v>
      </c>
      <c r="R1085" s="1">
        <v>1.5255</v>
      </c>
      <c r="S1085" s="1">
        <v>1.5128</v>
      </c>
      <c r="T1085" s="1">
        <v>1.4939</v>
      </c>
      <c r="U1085" s="1">
        <v>1.454</v>
      </c>
      <c r="V1085" s="1">
        <v>1.4624</v>
      </c>
      <c r="W1085" s="1">
        <v>1.58</v>
      </c>
      <c r="X1085" s="1">
        <v>1.59</v>
      </c>
      <c r="Y1085" s="1">
        <v>1.61</v>
      </c>
      <c r="Z1085" s="1">
        <v>1.71</v>
      </c>
      <c r="AA1085" s="1">
        <v>1.76</v>
      </c>
      <c r="AB1085" s="1">
        <v>1.88</v>
      </c>
      <c r="AC1085" s="1">
        <v>2.06</v>
      </c>
      <c r="AD1085" s="1">
        <v>2.09</v>
      </c>
      <c r="AE1085" s="1">
        <v>2.08</v>
      </c>
    </row>
    <row r="1086" spans="1:31">
      <c r="A1086" s="6">
        <v>45784</v>
      </c>
      <c r="B1086" s="1">
        <v>1.6732</v>
      </c>
      <c r="C1086" s="1">
        <v>1.771</v>
      </c>
      <c r="D1086" s="1">
        <v>1.7704</v>
      </c>
      <c r="E1086" s="1">
        <v>1.7597</v>
      </c>
      <c r="F1086" s="1">
        <v>1.7092</v>
      </c>
      <c r="G1086" s="1">
        <v>1.5826</v>
      </c>
      <c r="H1086" s="1">
        <v>1.6118</v>
      </c>
      <c r="I1086" s="1">
        <v>1.6336</v>
      </c>
      <c r="J1086" s="1">
        <v>1.6137</v>
      </c>
      <c r="K1086" s="1">
        <v>1.5312</v>
      </c>
      <c r="L1086" s="1">
        <v>1.8475</v>
      </c>
      <c r="M1086" s="1">
        <v>1.6418</v>
      </c>
      <c r="N1086" s="1">
        <v>1.6296</v>
      </c>
      <c r="O1086" s="1">
        <v>1.6205</v>
      </c>
      <c r="P1086" s="1">
        <v>1.597</v>
      </c>
      <c r="Q1086" s="1">
        <v>1.552</v>
      </c>
      <c r="R1086" s="1">
        <v>1.5156</v>
      </c>
      <c r="S1086" s="1">
        <v>1.5015</v>
      </c>
      <c r="T1086" s="1">
        <v>1.4815</v>
      </c>
      <c r="U1086" s="1">
        <v>1.4415</v>
      </c>
      <c r="V1086" s="1">
        <v>1.4474</v>
      </c>
      <c r="W1086" s="1">
        <v>1.57</v>
      </c>
      <c r="X1086" s="1">
        <v>1.58</v>
      </c>
      <c r="Y1086" s="1">
        <v>1.6</v>
      </c>
      <c r="Z1086" s="1">
        <v>1.68</v>
      </c>
      <c r="AA1086" s="1">
        <v>1.75</v>
      </c>
      <c r="AB1086" s="1">
        <v>1.86</v>
      </c>
      <c r="AC1086" s="1">
        <v>2.06</v>
      </c>
      <c r="AD1086" s="1">
        <v>2.08</v>
      </c>
      <c r="AE1086" s="1">
        <v>2.08</v>
      </c>
    </row>
    <row r="1087" spans="1:31">
      <c r="A1087" s="6">
        <v>45785</v>
      </c>
      <c r="B1087" s="1">
        <v>1.6612</v>
      </c>
      <c r="C1087" s="1">
        <v>1.7523</v>
      </c>
      <c r="D1087" s="1">
        <v>1.7454</v>
      </c>
      <c r="E1087" s="1">
        <v>1.7335</v>
      </c>
      <c r="F1087" s="1">
        <v>1.6759</v>
      </c>
      <c r="G1087" s="1">
        <v>1.5501</v>
      </c>
      <c r="H1087" s="1">
        <v>1.5718</v>
      </c>
      <c r="I1087" s="1">
        <v>1.5936</v>
      </c>
      <c r="J1087" s="1">
        <v>1.5858</v>
      </c>
      <c r="K1087" s="1">
        <v>1.4821</v>
      </c>
      <c r="L1087" s="1">
        <v>1.8375</v>
      </c>
      <c r="M1087" s="1">
        <v>1.6331</v>
      </c>
      <c r="N1087" s="1">
        <v>1.613</v>
      </c>
      <c r="O1087" s="1">
        <v>1.5945</v>
      </c>
      <c r="P1087" s="1">
        <v>1.569</v>
      </c>
      <c r="Q1087" s="1">
        <v>1.5335</v>
      </c>
      <c r="R1087" s="1">
        <v>1.5009</v>
      </c>
      <c r="S1087" s="1">
        <v>1.4778</v>
      </c>
      <c r="T1087" s="1">
        <v>1.4504</v>
      </c>
      <c r="U1087" s="1">
        <v>1.4067</v>
      </c>
      <c r="V1087" s="1">
        <v>1.4149</v>
      </c>
      <c r="W1087" s="1">
        <v>1.54</v>
      </c>
      <c r="X1087" s="1">
        <v>1.56</v>
      </c>
      <c r="Y1087" s="1">
        <v>1.6</v>
      </c>
      <c r="Z1087" s="1">
        <v>1.65</v>
      </c>
      <c r="AA1087" s="1">
        <v>1.74</v>
      </c>
      <c r="AB1087" s="1">
        <v>1.86</v>
      </c>
      <c r="AC1087" s="1">
        <v>2.07</v>
      </c>
      <c r="AD1087" s="1">
        <v>2.08</v>
      </c>
      <c r="AE1087" s="1">
        <v>2.08</v>
      </c>
    </row>
    <row r="1088" spans="1:31">
      <c r="A1088" s="6">
        <v>45786</v>
      </c>
      <c r="B1088" s="1">
        <v>1.6642</v>
      </c>
      <c r="C1088" s="1">
        <v>1.745</v>
      </c>
      <c r="D1088" s="1">
        <v>1.7362</v>
      </c>
      <c r="E1088" s="1">
        <v>1.7211</v>
      </c>
      <c r="F1088" s="1">
        <v>1.6659</v>
      </c>
      <c r="G1088" s="1">
        <v>1.5576</v>
      </c>
      <c r="H1088" s="1">
        <v>1.5713</v>
      </c>
      <c r="I1088" s="1">
        <v>1.5841</v>
      </c>
      <c r="J1088" s="1">
        <v>1.5771</v>
      </c>
      <c r="K1088" s="1">
        <v>1.4747</v>
      </c>
      <c r="L1088" s="1">
        <v>1.8425</v>
      </c>
      <c r="M1088" s="1">
        <v>1.6351</v>
      </c>
      <c r="N1088" s="1">
        <v>1.6158</v>
      </c>
      <c r="O1088" s="1">
        <v>1.5986</v>
      </c>
      <c r="P1088" s="1">
        <v>1.572</v>
      </c>
      <c r="Q1088" s="1">
        <v>1.5298</v>
      </c>
      <c r="R1088" s="1">
        <v>1.4957</v>
      </c>
      <c r="S1088" s="1">
        <v>1.4817</v>
      </c>
      <c r="T1088" s="1">
        <v>1.4633</v>
      </c>
      <c r="U1088" s="1">
        <v>1.4296</v>
      </c>
      <c r="V1088" s="1">
        <v>1.4194</v>
      </c>
      <c r="W1088" s="1">
        <v>1.54</v>
      </c>
      <c r="X1088" s="1">
        <v>1.58</v>
      </c>
      <c r="Y1088" s="1">
        <v>1.62</v>
      </c>
      <c r="Z1088" s="1">
        <v>1.65</v>
      </c>
      <c r="AA1088" s="1">
        <v>1.73</v>
      </c>
      <c r="AB1088" s="1">
        <v>1.86</v>
      </c>
      <c r="AC1088" s="1">
        <v>2.07</v>
      </c>
      <c r="AD1088" s="1">
        <v>2.08</v>
      </c>
      <c r="AE1088" s="1">
        <v>2.08</v>
      </c>
    </row>
    <row r="1089" spans="1:31">
      <c r="A1089" s="6">
        <v>45789</v>
      </c>
      <c r="B1089" s="1">
        <v>1.7227</v>
      </c>
      <c r="C1089" s="1">
        <v>1.8024</v>
      </c>
      <c r="D1089" s="1">
        <v>1.7854</v>
      </c>
      <c r="E1089" s="1">
        <v>1.7709</v>
      </c>
      <c r="F1089" s="1">
        <v>1.7084</v>
      </c>
      <c r="G1089" s="1">
        <v>1.5901</v>
      </c>
      <c r="H1089" s="1">
        <v>1.6045</v>
      </c>
      <c r="I1089" s="1">
        <v>1.6032</v>
      </c>
      <c r="J1089" s="1">
        <v>1.5841</v>
      </c>
      <c r="K1089" s="1">
        <v>1.4773</v>
      </c>
      <c r="L1089" s="1">
        <v>1.905</v>
      </c>
      <c r="M1089" s="1">
        <v>1.688</v>
      </c>
      <c r="N1089" s="1">
        <v>1.6672</v>
      </c>
      <c r="O1089" s="1">
        <v>1.6483</v>
      </c>
      <c r="P1089" s="1">
        <v>1.622</v>
      </c>
      <c r="Q1089" s="1">
        <v>1.5883</v>
      </c>
      <c r="R1089" s="1">
        <v>1.5519</v>
      </c>
      <c r="S1089" s="1">
        <v>1.5067</v>
      </c>
      <c r="T1089" s="1">
        <v>1.4661</v>
      </c>
      <c r="U1089" s="1">
        <v>1.4375</v>
      </c>
      <c r="V1089" s="1">
        <v>1.4232</v>
      </c>
      <c r="W1089" s="1">
        <v>1.55</v>
      </c>
      <c r="X1089" s="1">
        <v>1.59</v>
      </c>
      <c r="Y1089" s="1">
        <v>1.59</v>
      </c>
      <c r="Z1089" s="1">
        <v>1.64</v>
      </c>
      <c r="AA1089" s="1">
        <v>1.73</v>
      </c>
      <c r="AB1089" s="1">
        <v>1.87</v>
      </c>
      <c r="AC1089" s="1">
        <v>2.07</v>
      </c>
      <c r="AD1089" s="1">
        <v>2.09</v>
      </c>
      <c r="AE1089" s="1">
        <v>2.08</v>
      </c>
    </row>
    <row r="1090" spans="1:31">
      <c r="A1090" s="6">
        <v>45790</v>
      </c>
      <c r="B1090" s="1">
        <v>1.6993</v>
      </c>
      <c r="C1090" s="1">
        <v>1.7758</v>
      </c>
      <c r="D1090" s="1">
        <v>1.7596</v>
      </c>
      <c r="E1090" s="1">
        <v>1.7434</v>
      </c>
      <c r="F1090" s="1">
        <v>1.6859</v>
      </c>
      <c r="G1090" s="1">
        <v>1.5751</v>
      </c>
      <c r="H1090" s="1">
        <v>1.587</v>
      </c>
      <c r="I1090" s="1">
        <v>1.5809</v>
      </c>
      <c r="J1090" s="1">
        <v>1.5749</v>
      </c>
      <c r="K1090" s="1">
        <v>1.4776</v>
      </c>
      <c r="L1090" s="1">
        <v>1.879</v>
      </c>
      <c r="M1090" s="1">
        <v>1.6704</v>
      </c>
      <c r="N1090" s="1">
        <v>1.6502</v>
      </c>
      <c r="O1090" s="1">
        <v>1.6316</v>
      </c>
      <c r="P1090" s="1">
        <v>1.6067</v>
      </c>
      <c r="Q1090" s="1">
        <v>1.5766</v>
      </c>
      <c r="R1090" s="1">
        <v>1.5421</v>
      </c>
      <c r="S1090" s="1">
        <v>1.4961</v>
      </c>
      <c r="T1090" s="1">
        <v>1.4533</v>
      </c>
      <c r="U1090" s="1">
        <v>1.4167</v>
      </c>
      <c r="V1090" s="1">
        <v>1.4131</v>
      </c>
      <c r="W1090" s="1">
        <v>1.54</v>
      </c>
      <c r="X1090" s="1">
        <v>1.57</v>
      </c>
      <c r="Y1090" s="1">
        <v>1.58</v>
      </c>
      <c r="Z1090" s="1">
        <v>1.65</v>
      </c>
      <c r="AA1090" s="1">
        <v>1.75</v>
      </c>
      <c r="AB1090" s="1">
        <v>1.9</v>
      </c>
      <c r="AC1090" s="1">
        <v>2.08</v>
      </c>
      <c r="AD1090" s="1">
        <v>2.12</v>
      </c>
      <c r="AE1090" s="1">
        <v>2.11</v>
      </c>
    </row>
    <row r="1091" spans="1:31">
      <c r="A1091" s="6">
        <v>45791</v>
      </c>
      <c r="B1091" s="1">
        <v>1.7003</v>
      </c>
      <c r="C1091" s="1">
        <v>1.7775</v>
      </c>
      <c r="D1091" s="1">
        <v>1.7721</v>
      </c>
      <c r="E1091" s="1">
        <v>1.7484</v>
      </c>
      <c r="F1091" s="1">
        <v>1.6984</v>
      </c>
      <c r="G1091" s="1">
        <v>1.5931</v>
      </c>
      <c r="H1091" s="1">
        <v>1.6033</v>
      </c>
      <c r="I1091" s="1">
        <v>1.5922</v>
      </c>
      <c r="J1091" s="1">
        <v>1.5844</v>
      </c>
      <c r="K1091" s="1">
        <v>1.4853</v>
      </c>
      <c r="L1091" s="1">
        <v>1.8775</v>
      </c>
      <c r="M1091" s="1">
        <v>1.6736</v>
      </c>
      <c r="N1091" s="1">
        <v>1.6573</v>
      </c>
      <c r="O1091" s="1">
        <v>1.6429</v>
      </c>
      <c r="P1091" s="1">
        <v>1.6215</v>
      </c>
      <c r="Q1091" s="1">
        <v>1.5946</v>
      </c>
      <c r="R1091" s="1">
        <v>1.5622</v>
      </c>
      <c r="S1091" s="1">
        <v>1.5161</v>
      </c>
      <c r="T1091" s="1">
        <v>1.4727</v>
      </c>
      <c r="U1091" s="1">
        <v>1.4356</v>
      </c>
      <c r="V1091" s="1">
        <v>1.4228</v>
      </c>
      <c r="W1091" s="1">
        <v>1.5</v>
      </c>
      <c r="X1091" s="1">
        <v>1.55</v>
      </c>
      <c r="Y1091" s="1">
        <v>1.56</v>
      </c>
      <c r="Z1091" s="1">
        <v>1.67</v>
      </c>
      <c r="AA1091" s="1">
        <v>1.74</v>
      </c>
      <c r="AB1091" s="1">
        <v>1.88</v>
      </c>
      <c r="AC1091" s="1">
        <v>2.09</v>
      </c>
      <c r="AD1091" s="1">
        <v>2.13</v>
      </c>
      <c r="AE1091" s="1">
        <v>2.13</v>
      </c>
    </row>
    <row r="1092" spans="1:31">
      <c r="A1092" s="6">
        <v>45792</v>
      </c>
      <c r="B1092" s="1">
        <v>1.7123</v>
      </c>
      <c r="C1092" s="1">
        <v>1.7898</v>
      </c>
      <c r="D1092" s="1">
        <v>1.7896</v>
      </c>
      <c r="E1092" s="1">
        <v>1.7684</v>
      </c>
      <c r="F1092" s="1">
        <v>1.7225</v>
      </c>
      <c r="G1092" s="1">
        <v>1.6176</v>
      </c>
      <c r="H1092" s="1">
        <v>1.6264</v>
      </c>
      <c r="I1092" s="1">
        <v>1.6084</v>
      </c>
      <c r="J1092" s="1">
        <v>1.5911</v>
      </c>
      <c r="K1092" s="1">
        <v>1.4877</v>
      </c>
      <c r="L1092" s="1">
        <v>1.8825</v>
      </c>
      <c r="M1092" s="1">
        <v>1.6798</v>
      </c>
      <c r="N1092" s="1">
        <v>1.6655</v>
      </c>
      <c r="O1092" s="1">
        <v>1.6534</v>
      </c>
      <c r="P1092" s="1">
        <v>1.6338</v>
      </c>
      <c r="Q1092" s="1">
        <v>1.6071</v>
      </c>
      <c r="R1092" s="1">
        <v>1.577</v>
      </c>
      <c r="S1092" s="1">
        <v>1.5424</v>
      </c>
      <c r="T1092" s="1">
        <v>1.5048</v>
      </c>
      <c r="U1092" s="1">
        <v>1.454</v>
      </c>
      <c r="V1092" s="1">
        <v>1.4385</v>
      </c>
      <c r="W1092" s="1">
        <v>1.52</v>
      </c>
      <c r="X1092" s="1">
        <v>1.57</v>
      </c>
      <c r="Y1092" s="1">
        <v>1.57</v>
      </c>
      <c r="Z1092" s="1">
        <v>1.69</v>
      </c>
      <c r="AA1092" s="1">
        <v>1.73</v>
      </c>
      <c r="AB1092" s="1">
        <v>1.88</v>
      </c>
      <c r="AC1092" s="1">
        <v>2.08</v>
      </c>
      <c r="AD1092" s="1">
        <v>2.12</v>
      </c>
      <c r="AE1092" s="1">
        <v>2.12</v>
      </c>
    </row>
    <row r="1093" spans="1:31">
      <c r="A1093" s="6">
        <v>45793</v>
      </c>
      <c r="B1093" s="1">
        <v>1.7133</v>
      </c>
      <c r="C1093" s="1">
        <v>1.795</v>
      </c>
      <c r="D1093" s="1">
        <v>1.795</v>
      </c>
      <c r="E1093" s="1">
        <v>1.7811</v>
      </c>
      <c r="F1093" s="1">
        <v>1.73</v>
      </c>
      <c r="G1093" s="1">
        <v>1.6176</v>
      </c>
      <c r="H1093" s="1">
        <v>1.6328</v>
      </c>
      <c r="I1093" s="1">
        <v>1.6144</v>
      </c>
      <c r="J1093" s="1">
        <v>1.6075</v>
      </c>
      <c r="K1093" s="1">
        <v>1.5052</v>
      </c>
      <c r="L1093" s="1">
        <v>1.878</v>
      </c>
      <c r="M1093" s="1">
        <v>1.6793</v>
      </c>
      <c r="N1093" s="1">
        <v>1.6659</v>
      </c>
      <c r="O1093" s="1">
        <v>1.6529</v>
      </c>
      <c r="P1093" s="1">
        <v>1.6329</v>
      </c>
      <c r="Q1093" s="1">
        <v>1.6062</v>
      </c>
      <c r="R1093" s="1">
        <v>1.577</v>
      </c>
      <c r="S1093" s="1">
        <v>1.5416</v>
      </c>
      <c r="T1093" s="1">
        <v>1.507</v>
      </c>
      <c r="U1093" s="1">
        <v>1.4749</v>
      </c>
      <c r="V1093" s="1">
        <v>1.4508</v>
      </c>
      <c r="W1093" s="1">
        <v>1.5</v>
      </c>
      <c r="X1093" s="1">
        <v>1.55</v>
      </c>
      <c r="Y1093" s="1">
        <v>1.58</v>
      </c>
      <c r="Z1093" s="1">
        <v>1.68</v>
      </c>
      <c r="AA1093" s="1">
        <v>1.76</v>
      </c>
      <c r="AB1093" s="1">
        <v>1.9</v>
      </c>
      <c r="AC1093" s="1">
        <v>2.08</v>
      </c>
      <c r="AD1093" s="1">
        <v>2.12</v>
      </c>
      <c r="AE1093" s="1">
        <v>2.13</v>
      </c>
    </row>
    <row r="1094" spans="1:31">
      <c r="A1094" s="6">
        <v>45796</v>
      </c>
      <c r="B1094" s="1">
        <v>1.6928</v>
      </c>
      <c r="C1094" s="1">
        <v>1.777</v>
      </c>
      <c r="D1094" s="1">
        <v>1.7812</v>
      </c>
      <c r="E1094" s="1">
        <v>1.7636</v>
      </c>
      <c r="F1094" s="1">
        <v>1.715</v>
      </c>
      <c r="G1094" s="1">
        <v>1.6076</v>
      </c>
      <c r="H1094" s="1">
        <v>1.6241</v>
      </c>
      <c r="I1094" s="1">
        <v>1.6108</v>
      </c>
      <c r="J1094" s="1">
        <v>1.6065</v>
      </c>
      <c r="K1094" s="1">
        <v>1.505</v>
      </c>
      <c r="L1094" s="1">
        <v>1.861</v>
      </c>
      <c r="M1094" s="1">
        <v>1.6893</v>
      </c>
      <c r="N1094" s="1">
        <v>1.6643</v>
      </c>
      <c r="O1094" s="1">
        <v>1.6392</v>
      </c>
      <c r="P1094" s="1">
        <v>1.6146</v>
      </c>
      <c r="Q1094" s="1">
        <v>1.5928</v>
      </c>
      <c r="R1094" s="1">
        <v>1.5672</v>
      </c>
      <c r="S1094" s="1">
        <v>1.5319</v>
      </c>
      <c r="T1094" s="1">
        <v>1.4973</v>
      </c>
      <c r="U1094" s="1">
        <v>1.4645</v>
      </c>
      <c r="V1094" s="1">
        <v>1.4429</v>
      </c>
      <c r="W1094" s="1">
        <v>1.51</v>
      </c>
      <c r="X1094" s="1">
        <v>1.54</v>
      </c>
      <c r="Y1094" s="1">
        <v>1.58</v>
      </c>
      <c r="Z1094" s="1">
        <v>1.69</v>
      </c>
      <c r="AA1094" s="1">
        <v>1.76</v>
      </c>
      <c r="AB1094" s="1">
        <v>1.9</v>
      </c>
      <c r="AC1094" s="1">
        <v>2.09</v>
      </c>
      <c r="AD1094" s="1">
        <v>2.13</v>
      </c>
      <c r="AE1094" s="1">
        <v>2.13</v>
      </c>
    </row>
    <row r="1095" spans="1:31">
      <c r="A1095" s="6">
        <v>45797</v>
      </c>
      <c r="B1095" s="1">
        <v>1.7028</v>
      </c>
      <c r="C1095" s="1">
        <v>1.785</v>
      </c>
      <c r="D1095" s="1">
        <v>1.785</v>
      </c>
      <c r="E1095" s="1">
        <v>1.7661</v>
      </c>
      <c r="F1095" s="1">
        <v>1.7113</v>
      </c>
      <c r="G1095" s="1">
        <v>1.6176</v>
      </c>
      <c r="H1095" s="1">
        <v>1.6263</v>
      </c>
      <c r="I1095" s="1">
        <v>1.6073</v>
      </c>
      <c r="J1095" s="1">
        <v>1.6065</v>
      </c>
      <c r="K1095" s="1">
        <v>1.5</v>
      </c>
      <c r="L1095" s="1">
        <v>1.872</v>
      </c>
      <c r="M1095" s="1">
        <v>1.7004</v>
      </c>
      <c r="N1095" s="1">
        <v>1.6713</v>
      </c>
      <c r="O1095" s="1">
        <v>1.642</v>
      </c>
      <c r="P1095" s="1">
        <v>1.616</v>
      </c>
      <c r="Q1095" s="1">
        <v>1.596</v>
      </c>
      <c r="R1095" s="1">
        <v>1.5722</v>
      </c>
      <c r="S1095" s="1">
        <v>1.5367</v>
      </c>
      <c r="T1095" s="1">
        <v>1.5041</v>
      </c>
      <c r="U1095" s="1">
        <v>1.4834</v>
      </c>
      <c r="V1095" s="1">
        <v>1.4483</v>
      </c>
      <c r="W1095" s="1">
        <v>1.51</v>
      </c>
      <c r="X1095" s="1">
        <v>1.56</v>
      </c>
      <c r="Y1095" s="1">
        <v>1.56</v>
      </c>
      <c r="Z1095" s="1">
        <v>1.67</v>
      </c>
      <c r="AA1095" s="1">
        <v>1.73</v>
      </c>
      <c r="AB1095" s="1">
        <v>1.88</v>
      </c>
      <c r="AC1095" s="1">
        <v>2.08</v>
      </c>
      <c r="AD1095" s="1">
        <v>2.12</v>
      </c>
      <c r="AE1095" s="1">
        <v>2.12</v>
      </c>
    </row>
    <row r="1096" spans="1:31">
      <c r="A1096" s="6">
        <v>45798</v>
      </c>
      <c r="B1096" s="1">
        <v>1.71</v>
      </c>
      <c r="C1096" s="1">
        <v>1.7878</v>
      </c>
      <c r="D1096" s="1">
        <v>1.785</v>
      </c>
      <c r="E1096" s="1">
        <v>1.7711</v>
      </c>
      <c r="F1096" s="1">
        <v>1.715</v>
      </c>
      <c r="G1096" s="1">
        <v>1.6126</v>
      </c>
      <c r="H1096" s="1">
        <v>1.6245</v>
      </c>
      <c r="I1096" s="1">
        <v>1.6149</v>
      </c>
      <c r="J1096" s="1">
        <v>1.6057</v>
      </c>
      <c r="K1096" s="1">
        <v>1.51</v>
      </c>
      <c r="L1096" s="1">
        <v>1.885</v>
      </c>
      <c r="M1096" s="1">
        <v>1.71</v>
      </c>
      <c r="N1096" s="1">
        <v>1.6781</v>
      </c>
      <c r="O1096" s="1">
        <v>1.646</v>
      </c>
      <c r="P1096" s="1">
        <v>1.6166</v>
      </c>
      <c r="Q1096" s="1">
        <v>1.5916</v>
      </c>
      <c r="R1096" s="1">
        <v>1.5647</v>
      </c>
      <c r="S1096" s="1">
        <v>1.531</v>
      </c>
      <c r="T1096" s="1">
        <v>1.4997</v>
      </c>
      <c r="U1096" s="1">
        <v>1.4775</v>
      </c>
      <c r="V1096" s="1">
        <v>1.4496</v>
      </c>
      <c r="W1096" s="1">
        <v>1.5</v>
      </c>
      <c r="X1096" s="1">
        <v>1.59</v>
      </c>
      <c r="Y1096" s="1">
        <v>1.6</v>
      </c>
      <c r="Z1096" s="1">
        <v>1.65</v>
      </c>
      <c r="AA1096" s="1">
        <v>1.74</v>
      </c>
      <c r="AB1096" s="1">
        <v>1.87</v>
      </c>
      <c r="AC1096" s="1">
        <v>2.09</v>
      </c>
      <c r="AD1096" s="1">
        <v>2.12</v>
      </c>
      <c r="AE1096" s="1">
        <v>2.11</v>
      </c>
    </row>
    <row r="1097" spans="1:31">
      <c r="A1097" s="6">
        <v>45799</v>
      </c>
      <c r="B1097" s="1">
        <v>1.7186</v>
      </c>
      <c r="C1097" s="1">
        <v>1.7863</v>
      </c>
      <c r="D1097" s="1">
        <v>1.784</v>
      </c>
      <c r="E1097" s="1">
        <v>1.7731</v>
      </c>
      <c r="F1097" s="1">
        <v>1.7158</v>
      </c>
      <c r="G1097" s="1">
        <v>1.6136</v>
      </c>
      <c r="H1097" s="1">
        <v>1.6237</v>
      </c>
      <c r="I1097" s="1">
        <v>1.6171</v>
      </c>
      <c r="J1097" s="1">
        <v>1.6045</v>
      </c>
      <c r="K1097" s="1">
        <v>1.5125</v>
      </c>
      <c r="L1097" s="1">
        <v>1.887</v>
      </c>
      <c r="M1097" s="1">
        <v>1.7186</v>
      </c>
      <c r="N1097" s="1">
        <v>1.6835</v>
      </c>
      <c r="O1097" s="1">
        <v>1.648</v>
      </c>
      <c r="P1097" s="1">
        <v>1.6168</v>
      </c>
      <c r="Q1097" s="1">
        <v>1.592</v>
      </c>
      <c r="R1097" s="1">
        <v>1.5649</v>
      </c>
      <c r="S1097" s="1">
        <v>1.5282</v>
      </c>
      <c r="T1097" s="1">
        <v>1.4958</v>
      </c>
      <c r="U1097" s="1">
        <v>1.4801</v>
      </c>
      <c r="V1097" s="1">
        <v>1.4495</v>
      </c>
      <c r="W1097" s="1">
        <v>1.5</v>
      </c>
      <c r="X1097" s="1">
        <v>1.56</v>
      </c>
      <c r="Y1097" s="1">
        <v>1.58</v>
      </c>
      <c r="Z1097" s="1">
        <v>1.66</v>
      </c>
      <c r="AA1097" s="1">
        <v>1.74</v>
      </c>
      <c r="AB1097" s="1">
        <v>1.88</v>
      </c>
      <c r="AC1097" s="1">
        <v>2.09</v>
      </c>
      <c r="AD1097" s="1">
        <v>2.12</v>
      </c>
      <c r="AE1097" s="1">
        <v>2.12</v>
      </c>
    </row>
    <row r="1098" spans="1:31">
      <c r="A1098" s="6">
        <v>45800</v>
      </c>
      <c r="B1098" s="1">
        <v>1.7034</v>
      </c>
      <c r="C1098" s="1">
        <v>1.7814</v>
      </c>
      <c r="D1098" s="1">
        <v>1.7795</v>
      </c>
      <c r="E1098" s="1">
        <v>1.7681</v>
      </c>
      <c r="F1098" s="1">
        <v>1.7142</v>
      </c>
      <c r="G1098" s="1">
        <v>1.6076</v>
      </c>
      <c r="H1098" s="1">
        <v>1.619</v>
      </c>
      <c r="I1098" s="1">
        <v>1.6154</v>
      </c>
      <c r="J1098" s="1">
        <v>1.6059</v>
      </c>
      <c r="K1098" s="1">
        <v>1.515</v>
      </c>
      <c r="L1098" s="1">
        <v>1.889</v>
      </c>
      <c r="M1098" s="1">
        <v>1.7208</v>
      </c>
      <c r="N1098" s="1">
        <v>1.6831</v>
      </c>
      <c r="O1098" s="1">
        <v>1.645</v>
      </c>
      <c r="P1098" s="1">
        <v>1.6131</v>
      </c>
      <c r="Q1098" s="1">
        <v>1.5906</v>
      </c>
      <c r="R1098" s="1">
        <v>1.565</v>
      </c>
      <c r="S1098" s="1">
        <v>1.5287</v>
      </c>
      <c r="T1098" s="1">
        <v>1.4956</v>
      </c>
      <c r="U1098" s="1">
        <v>1.4747</v>
      </c>
      <c r="V1098" s="1">
        <v>1.4481</v>
      </c>
      <c r="W1098" s="1">
        <v>1.49</v>
      </c>
      <c r="X1098" s="1">
        <v>1.55</v>
      </c>
      <c r="Y1098" s="1">
        <v>1.58</v>
      </c>
      <c r="Z1098" s="1">
        <v>1.66</v>
      </c>
      <c r="AA1098" s="1">
        <v>1.75</v>
      </c>
      <c r="AB1098" s="1">
        <v>1.87</v>
      </c>
      <c r="AC1098" s="1">
        <v>2.08</v>
      </c>
      <c r="AD1098" s="1">
        <v>2.12</v>
      </c>
      <c r="AE1098" s="1">
        <v>2.11</v>
      </c>
    </row>
    <row r="1099" spans="1:31">
      <c r="A1099" s="6">
        <v>45803</v>
      </c>
      <c r="B1099" s="1">
        <v>1.694</v>
      </c>
      <c r="C1099" s="1">
        <v>1.7774</v>
      </c>
      <c r="D1099" s="1">
        <v>1.7745</v>
      </c>
      <c r="E1099" s="1">
        <v>1.7631</v>
      </c>
      <c r="F1099" s="1">
        <v>1.7117</v>
      </c>
      <c r="G1099" s="1">
        <v>1.6026</v>
      </c>
      <c r="H1099" s="1">
        <v>1.6165</v>
      </c>
      <c r="I1099" s="1">
        <v>1.6104</v>
      </c>
      <c r="J1099" s="1">
        <v>1.6027</v>
      </c>
      <c r="K1099" s="1">
        <v>1.53</v>
      </c>
      <c r="L1099" s="1">
        <v>1.8875</v>
      </c>
      <c r="M1099" s="1">
        <v>1.7201</v>
      </c>
      <c r="N1099" s="1">
        <v>1.6826</v>
      </c>
      <c r="O1099" s="1">
        <v>1.6446</v>
      </c>
      <c r="P1099" s="1">
        <v>1.6124</v>
      </c>
      <c r="Q1099" s="1">
        <v>1.5889</v>
      </c>
      <c r="R1099" s="1">
        <v>1.5628</v>
      </c>
      <c r="S1099" s="1">
        <v>1.5275</v>
      </c>
      <c r="T1099" s="1">
        <v>1.4944</v>
      </c>
      <c r="U1099" s="1">
        <v>1.4676</v>
      </c>
      <c r="V1099" s="1">
        <v>1.4581</v>
      </c>
      <c r="W1099" s="1">
        <v>1.5</v>
      </c>
      <c r="X1099" s="1">
        <v>1.55</v>
      </c>
      <c r="Y1099" s="1">
        <v>1.57</v>
      </c>
      <c r="Z1099" s="1">
        <v>1.66</v>
      </c>
      <c r="AA1099" s="1">
        <v>1.74</v>
      </c>
      <c r="AB1099" s="1">
        <v>1.89</v>
      </c>
      <c r="AC1099" s="1">
        <v>2.07</v>
      </c>
      <c r="AD1099" s="1">
        <v>2.12</v>
      </c>
      <c r="AE1099" s="1">
        <v>2.11</v>
      </c>
    </row>
    <row r="1100" spans="1:31">
      <c r="A1100" s="6">
        <v>45804</v>
      </c>
      <c r="B1100" s="1">
        <v>1.71</v>
      </c>
      <c r="C1100" s="1">
        <v>1.7915</v>
      </c>
      <c r="D1100" s="1">
        <v>1.7883</v>
      </c>
      <c r="E1100" s="1">
        <v>1.7689</v>
      </c>
      <c r="F1100" s="1">
        <v>1.7304</v>
      </c>
      <c r="G1100" s="1">
        <v>1.6176</v>
      </c>
      <c r="H1100" s="1">
        <v>1.6296</v>
      </c>
      <c r="I1100" s="1">
        <v>1.6204</v>
      </c>
      <c r="J1100" s="1">
        <v>1.609</v>
      </c>
      <c r="K1100" s="1">
        <v>1.5325</v>
      </c>
      <c r="L1100" s="1">
        <v>1.901</v>
      </c>
      <c r="M1100" s="1">
        <v>1.7261</v>
      </c>
      <c r="N1100" s="1">
        <v>1.6919</v>
      </c>
      <c r="O1100" s="1">
        <v>1.6574</v>
      </c>
      <c r="P1100" s="1">
        <v>1.6259</v>
      </c>
      <c r="Q1100" s="1">
        <v>1.5994</v>
      </c>
      <c r="R1100" s="1">
        <v>1.5703</v>
      </c>
      <c r="S1100" s="1">
        <v>1.533</v>
      </c>
      <c r="T1100" s="1">
        <v>1.499</v>
      </c>
      <c r="U1100" s="1">
        <v>1.4723</v>
      </c>
      <c r="V1100" s="1">
        <v>1.4649</v>
      </c>
      <c r="W1100" s="1">
        <v>1.51</v>
      </c>
      <c r="X1100" s="1">
        <v>1.55</v>
      </c>
      <c r="Y1100" s="1">
        <v>1.58</v>
      </c>
      <c r="Z1100" s="1">
        <v>1.65</v>
      </c>
      <c r="AA1100" s="1">
        <v>1.74</v>
      </c>
      <c r="AB1100" s="1">
        <v>1.88</v>
      </c>
      <c r="AC1100" s="1">
        <v>2.06</v>
      </c>
      <c r="AD1100" s="1">
        <v>2.11</v>
      </c>
      <c r="AE1100" s="1">
        <v>2.11</v>
      </c>
    </row>
    <row r="1101" spans="1:31">
      <c r="A1101" s="6">
        <v>45805</v>
      </c>
      <c r="B1101" s="1">
        <v>1.7155</v>
      </c>
      <c r="C1101" s="1">
        <v>1.8015</v>
      </c>
      <c r="D1101" s="1">
        <v>1.7983</v>
      </c>
      <c r="E1101" s="1">
        <v>1.7814</v>
      </c>
      <c r="F1101" s="1">
        <v>1.7404</v>
      </c>
      <c r="G1101" s="1">
        <v>1.6271</v>
      </c>
      <c r="H1101" s="1">
        <v>1.6397</v>
      </c>
      <c r="I1101" s="1">
        <v>1.6304</v>
      </c>
      <c r="J1101" s="1">
        <v>1.6148</v>
      </c>
      <c r="K1101" s="1">
        <v>1.55</v>
      </c>
      <c r="L1101" s="1">
        <v>1.906</v>
      </c>
      <c r="M1101" s="1">
        <v>1.6832</v>
      </c>
      <c r="N1101" s="1">
        <v>1.6667</v>
      </c>
      <c r="O1101" s="1">
        <v>1.6507</v>
      </c>
      <c r="P1101" s="1">
        <v>1.6296</v>
      </c>
      <c r="Q1101" s="1">
        <v>1.6046</v>
      </c>
      <c r="R1101" s="1">
        <v>1.5753</v>
      </c>
      <c r="S1101" s="1">
        <v>1.5342</v>
      </c>
      <c r="T1101" s="1">
        <v>1.5002</v>
      </c>
      <c r="U1101" s="1">
        <v>1.4755</v>
      </c>
      <c r="V1101" s="1">
        <v>1.4628</v>
      </c>
      <c r="W1101" s="1">
        <v>1.52</v>
      </c>
      <c r="X1101" s="1">
        <v>1.56</v>
      </c>
      <c r="Y1101" s="1">
        <v>1.58</v>
      </c>
      <c r="Z1101" s="1">
        <v>1.66</v>
      </c>
      <c r="AA1101" s="1">
        <v>1.74</v>
      </c>
      <c r="AB1101" s="1">
        <v>1.89</v>
      </c>
      <c r="AC1101" s="1">
        <v>2.08</v>
      </c>
      <c r="AD1101" s="1">
        <v>2.11</v>
      </c>
      <c r="AE1101" s="1">
        <v>2.11</v>
      </c>
    </row>
    <row r="1102" spans="1:31">
      <c r="A1102" s="6">
        <v>45806</v>
      </c>
      <c r="B1102" s="1">
        <v>1.7265</v>
      </c>
      <c r="C1102" s="1">
        <v>1.8165</v>
      </c>
      <c r="D1102" s="1">
        <v>1.8164</v>
      </c>
      <c r="E1102" s="1">
        <v>1.7989</v>
      </c>
      <c r="F1102" s="1">
        <v>1.7567</v>
      </c>
      <c r="G1102" s="1">
        <v>1.6426</v>
      </c>
      <c r="H1102" s="1">
        <v>1.6555</v>
      </c>
      <c r="I1102" s="1">
        <v>1.6404</v>
      </c>
      <c r="J1102" s="1">
        <v>1.6281</v>
      </c>
      <c r="K1102" s="1">
        <v>1.5575</v>
      </c>
      <c r="L1102" s="1">
        <v>1.916</v>
      </c>
      <c r="M1102" s="1">
        <v>1.6877</v>
      </c>
      <c r="N1102" s="1">
        <v>1.674</v>
      </c>
      <c r="O1102" s="1">
        <v>1.6608</v>
      </c>
      <c r="P1102" s="1">
        <v>1.6419</v>
      </c>
      <c r="Q1102" s="1">
        <v>1.6185</v>
      </c>
      <c r="R1102" s="1">
        <v>1.5903</v>
      </c>
      <c r="S1102" s="1">
        <v>1.5498</v>
      </c>
      <c r="T1102" s="1">
        <v>1.5153</v>
      </c>
      <c r="U1102" s="1">
        <v>1.4875</v>
      </c>
      <c r="V1102" s="1">
        <v>1.4783</v>
      </c>
      <c r="W1102" s="1">
        <v>1.54</v>
      </c>
      <c r="X1102" s="1">
        <v>1.57</v>
      </c>
      <c r="Y1102" s="1">
        <v>1.58</v>
      </c>
      <c r="Z1102" s="1">
        <v>1.67</v>
      </c>
      <c r="AA1102" s="1">
        <v>1.78</v>
      </c>
      <c r="AB1102" s="1">
        <v>1.89</v>
      </c>
      <c r="AC1102" s="1">
        <v>2.09</v>
      </c>
      <c r="AD1102" s="1">
        <v>2.12</v>
      </c>
      <c r="AE1102" s="1">
        <v>2.12</v>
      </c>
    </row>
    <row r="1103" spans="1:31">
      <c r="A1103" s="6">
        <v>45807</v>
      </c>
      <c r="B1103" s="1">
        <v>1.709</v>
      </c>
      <c r="C1103" s="1">
        <v>1.794</v>
      </c>
      <c r="D1103" s="1">
        <v>1.7939</v>
      </c>
      <c r="E1103" s="1">
        <v>1.7751</v>
      </c>
      <c r="F1103" s="1">
        <v>1.7367</v>
      </c>
      <c r="G1103" s="1">
        <v>1.6226</v>
      </c>
      <c r="H1103" s="1">
        <v>1.6325</v>
      </c>
      <c r="I1103" s="1">
        <v>1.6304</v>
      </c>
      <c r="J1103" s="1">
        <v>1.604</v>
      </c>
      <c r="K1103" s="1">
        <v>1.53</v>
      </c>
      <c r="L1103" s="1">
        <v>1.896</v>
      </c>
      <c r="M1103" s="1">
        <v>1.6712</v>
      </c>
      <c r="N1103" s="1">
        <v>1.6583</v>
      </c>
      <c r="O1103" s="1">
        <v>1.6461</v>
      </c>
      <c r="P1103" s="1">
        <v>1.6254</v>
      </c>
      <c r="Q1103" s="1">
        <v>1.5967</v>
      </c>
      <c r="R1103" s="1">
        <v>1.564</v>
      </c>
      <c r="S1103" s="1">
        <v>1.5147</v>
      </c>
      <c r="T1103" s="1">
        <v>1.4777</v>
      </c>
      <c r="U1103" s="1">
        <v>1.4617</v>
      </c>
      <c r="V1103" s="1">
        <v>1.4552</v>
      </c>
      <c r="W1103" s="1">
        <v>1.51</v>
      </c>
      <c r="X1103" s="1">
        <v>1.55</v>
      </c>
      <c r="Y1103" s="1">
        <v>1.55</v>
      </c>
      <c r="Z1103" s="1">
        <v>1.64</v>
      </c>
      <c r="AA1103" s="1">
        <v>1.77</v>
      </c>
      <c r="AB1103" s="1">
        <v>1.9</v>
      </c>
      <c r="AC1103" s="1">
        <v>2.1</v>
      </c>
      <c r="AD1103" s="1">
        <v>2.13</v>
      </c>
      <c r="AE1103" s="1">
        <v>2.13</v>
      </c>
    </row>
    <row r="1104" spans="1:31">
      <c r="A1104" s="6">
        <v>45811</v>
      </c>
      <c r="B1104" s="1">
        <v>1.7171</v>
      </c>
      <c r="C1104" s="1">
        <v>1.8015</v>
      </c>
      <c r="D1104" s="1">
        <v>1.7976</v>
      </c>
      <c r="E1104" s="1">
        <v>1.7826</v>
      </c>
      <c r="F1104" s="1">
        <v>1.7417</v>
      </c>
      <c r="G1104" s="1">
        <v>1.6376</v>
      </c>
      <c r="H1104" s="1">
        <v>1.6437</v>
      </c>
      <c r="I1104" s="1">
        <v>1.6392</v>
      </c>
      <c r="J1104" s="1">
        <v>1.6127</v>
      </c>
      <c r="K1104" s="1">
        <v>1.54</v>
      </c>
      <c r="L1104" s="1">
        <v>1.895</v>
      </c>
      <c r="M1104" s="1">
        <v>1.6764</v>
      </c>
      <c r="N1104" s="1">
        <v>1.6648</v>
      </c>
      <c r="O1104" s="1">
        <v>1.6539</v>
      </c>
      <c r="P1104" s="1">
        <v>1.6352</v>
      </c>
      <c r="Q1104" s="1">
        <v>1.6101</v>
      </c>
      <c r="R1104" s="1">
        <v>1.5797</v>
      </c>
      <c r="S1104" s="1">
        <v>1.5252</v>
      </c>
      <c r="T1104" s="1">
        <v>1.4877</v>
      </c>
      <c r="U1104" s="1">
        <v>1.4831</v>
      </c>
      <c r="V1104" s="1">
        <v>1.4627</v>
      </c>
      <c r="W1104" s="1">
        <v>1.55</v>
      </c>
      <c r="X1104" s="1">
        <v>1.57</v>
      </c>
      <c r="Y1104" s="1">
        <v>1.58</v>
      </c>
      <c r="Z1104" s="1">
        <v>1.66</v>
      </c>
      <c r="AA1104" s="1">
        <v>1.74</v>
      </c>
      <c r="AB1104" s="1">
        <v>1.87</v>
      </c>
      <c r="AC1104" s="1">
        <v>2.07</v>
      </c>
      <c r="AD1104" s="1">
        <v>2.12</v>
      </c>
      <c r="AE1104" s="1">
        <v>2.12</v>
      </c>
    </row>
    <row r="1105" spans="1:31">
      <c r="A1105" s="6">
        <v>45812</v>
      </c>
      <c r="B1105" s="1">
        <v>1.7107</v>
      </c>
      <c r="C1105" s="1">
        <v>1.7965</v>
      </c>
      <c r="D1105" s="1">
        <v>1.7939</v>
      </c>
      <c r="E1105" s="1">
        <v>1.7789</v>
      </c>
      <c r="F1105" s="1">
        <v>1.7367</v>
      </c>
      <c r="G1105" s="1">
        <v>1.6276</v>
      </c>
      <c r="H1105" s="1">
        <v>1.6337</v>
      </c>
      <c r="I1105" s="1">
        <v>1.6292</v>
      </c>
      <c r="J1105" s="1">
        <v>1.604</v>
      </c>
      <c r="K1105" s="1">
        <v>1.5325</v>
      </c>
      <c r="L1105" s="1">
        <v>1.891</v>
      </c>
      <c r="M1105" s="1">
        <v>1.6704</v>
      </c>
      <c r="N1105" s="1">
        <v>1.6579</v>
      </c>
      <c r="O1105" s="1">
        <v>1.6461</v>
      </c>
      <c r="P1105" s="1">
        <v>1.6257</v>
      </c>
      <c r="Q1105" s="1">
        <v>1.5978</v>
      </c>
      <c r="R1105" s="1">
        <v>1.565</v>
      </c>
      <c r="S1105" s="1">
        <v>1.5097</v>
      </c>
      <c r="T1105" s="1">
        <v>1.4703</v>
      </c>
      <c r="U1105" s="1">
        <v>1.462</v>
      </c>
      <c r="V1105" s="1">
        <v>1.4527</v>
      </c>
      <c r="W1105" s="1">
        <v>1.55</v>
      </c>
      <c r="X1105" s="1">
        <v>1.58</v>
      </c>
      <c r="Y1105" s="1">
        <v>1.61</v>
      </c>
      <c r="Z1105" s="1">
        <v>1.69</v>
      </c>
      <c r="AA1105" s="1">
        <v>1.75</v>
      </c>
      <c r="AB1105" s="1">
        <v>1.88</v>
      </c>
      <c r="AC1105" s="1">
        <v>2.07</v>
      </c>
      <c r="AD1105" s="1">
        <v>2.11</v>
      </c>
      <c r="AE1105" s="1">
        <v>2.12</v>
      </c>
    </row>
    <row r="1106" spans="1:31">
      <c r="A1106" s="6">
        <v>45813</v>
      </c>
      <c r="B1106" s="1">
        <v>1.7146</v>
      </c>
      <c r="C1106" s="1">
        <v>1.795</v>
      </c>
      <c r="D1106" s="1">
        <v>1.795</v>
      </c>
      <c r="E1106" s="1">
        <v>1.7772</v>
      </c>
      <c r="F1106" s="1">
        <v>1.7329</v>
      </c>
      <c r="G1106" s="1">
        <v>1.6176</v>
      </c>
      <c r="H1106" s="1">
        <v>1.6262</v>
      </c>
      <c r="I1106" s="1">
        <v>1.6217</v>
      </c>
      <c r="J1106" s="1">
        <v>1.5958</v>
      </c>
      <c r="K1106" s="1">
        <v>1.5299</v>
      </c>
      <c r="L1106" s="1">
        <v>1.896</v>
      </c>
      <c r="M1106" s="1">
        <v>1.6741</v>
      </c>
      <c r="N1106" s="1">
        <v>1.6589</v>
      </c>
      <c r="O1106" s="1">
        <v>1.6446</v>
      </c>
      <c r="P1106" s="1">
        <v>1.6221</v>
      </c>
      <c r="Q1106" s="1">
        <v>1.5931</v>
      </c>
      <c r="R1106" s="1">
        <v>1.5585</v>
      </c>
      <c r="S1106" s="1">
        <v>1.4996</v>
      </c>
      <c r="T1106" s="1">
        <v>1.4555</v>
      </c>
      <c r="U1106" s="1">
        <v>1.4391</v>
      </c>
      <c r="V1106" s="1">
        <v>1.4352</v>
      </c>
      <c r="W1106" s="1">
        <v>1.55</v>
      </c>
      <c r="X1106" s="1">
        <v>1.57</v>
      </c>
      <c r="Y1106" s="1">
        <v>1.64</v>
      </c>
      <c r="Z1106" s="1">
        <v>1.67</v>
      </c>
      <c r="AA1106" s="1">
        <v>1.76</v>
      </c>
      <c r="AB1106" s="1">
        <v>1.86</v>
      </c>
      <c r="AC1106" s="1">
        <v>2.07</v>
      </c>
      <c r="AD1106" s="1">
        <v>2.12</v>
      </c>
      <c r="AE1106" s="1">
        <v>2.11</v>
      </c>
    </row>
    <row r="1107" spans="1:31">
      <c r="A1107" s="6">
        <v>45814</v>
      </c>
      <c r="B1107" s="1">
        <v>1.6967</v>
      </c>
      <c r="C1107" s="1">
        <v>1.7715</v>
      </c>
      <c r="D1107" s="1">
        <v>1.7702</v>
      </c>
      <c r="E1107" s="1">
        <v>1.7522</v>
      </c>
      <c r="F1107" s="1">
        <v>1.7054</v>
      </c>
      <c r="G1107" s="1">
        <v>1.5941</v>
      </c>
      <c r="H1107" s="1">
        <v>1.605</v>
      </c>
      <c r="I1107" s="1">
        <v>1.6042</v>
      </c>
      <c r="J1107" s="1">
        <v>1.5808</v>
      </c>
      <c r="K1107" s="1">
        <v>1.505</v>
      </c>
      <c r="L1107" s="1">
        <v>1.876</v>
      </c>
      <c r="M1107" s="1">
        <v>1.6547</v>
      </c>
      <c r="N1107" s="1">
        <v>1.6347</v>
      </c>
      <c r="O1107" s="1">
        <v>1.615</v>
      </c>
      <c r="P1107" s="1">
        <v>1.5929</v>
      </c>
      <c r="Q1107" s="1">
        <v>1.5737</v>
      </c>
      <c r="R1107" s="1">
        <v>1.5459</v>
      </c>
      <c r="S1107" s="1">
        <v>1.4818</v>
      </c>
      <c r="T1107" s="1">
        <v>1.4354</v>
      </c>
      <c r="U1107" s="1">
        <v>1.4257</v>
      </c>
      <c r="V1107" s="1">
        <v>1.4102</v>
      </c>
      <c r="W1107" s="1">
        <v>1.53</v>
      </c>
      <c r="X1107" s="1">
        <v>1.59</v>
      </c>
      <c r="Y1107" s="1">
        <v>1.61</v>
      </c>
      <c r="Z1107" s="1">
        <v>1.66</v>
      </c>
      <c r="AA1107" s="1">
        <v>1.75</v>
      </c>
      <c r="AB1107" s="1">
        <v>1.87</v>
      </c>
      <c r="AC1107" s="1">
        <v>2.07</v>
      </c>
      <c r="AD1107" s="1">
        <v>2.12</v>
      </c>
      <c r="AE1107" s="1">
        <v>2.11</v>
      </c>
    </row>
    <row r="1108" spans="1:31">
      <c r="A1108" s="6">
        <v>45817</v>
      </c>
      <c r="B1108" s="1">
        <v>1.6992</v>
      </c>
      <c r="C1108" s="1">
        <v>1.7713</v>
      </c>
      <c r="D1108" s="1">
        <v>1.768</v>
      </c>
      <c r="E1108" s="1">
        <v>1.7472</v>
      </c>
      <c r="F1108" s="1">
        <v>1.7017</v>
      </c>
      <c r="G1108" s="1">
        <v>1.5961</v>
      </c>
      <c r="H1108" s="1">
        <v>1.6011</v>
      </c>
      <c r="I1108" s="1">
        <v>1.6017</v>
      </c>
      <c r="J1108" s="1">
        <v>1.571</v>
      </c>
      <c r="K1108" s="1">
        <v>1.495</v>
      </c>
      <c r="L1108" s="1">
        <v>1.87</v>
      </c>
      <c r="M1108" s="1">
        <v>1.6559</v>
      </c>
      <c r="N1108" s="1">
        <v>1.6351</v>
      </c>
      <c r="O1108" s="1">
        <v>1.6145</v>
      </c>
      <c r="P1108" s="1">
        <v>1.5917</v>
      </c>
      <c r="Q1108" s="1">
        <v>1.5716</v>
      </c>
      <c r="R1108" s="1">
        <v>1.5437</v>
      </c>
      <c r="S1108" s="1">
        <v>1.4808</v>
      </c>
      <c r="T1108" s="1">
        <v>1.4354</v>
      </c>
      <c r="U1108" s="1">
        <v>1.4286</v>
      </c>
      <c r="V1108" s="1">
        <v>1.4102</v>
      </c>
      <c r="W1108" s="1">
        <v>1.53</v>
      </c>
      <c r="X1108" s="1">
        <v>1.56</v>
      </c>
      <c r="Y1108" s="1">
        <v>1.6</v>
      </c>
      <c r="Z1108" s="1">
        <v>1.66</v>
      </c>
      <c r="AA1108" s="1">
        <v>1.73</v>
      </c>
      <c r="AB1108" s="1">
        <v>1.85</v>
      </c>
      <c r="AC1108" s="1">
        <v>2.07</v>
      </c>
      <c r="AD1108" s="1">
        <v>2.11</v>
      </c>
      <c r="AE1108" s="1">
        <v>2.1</v>
      </c>
    </row>
    <row r="1109" spans="1:31">
      <c r="A1109" s="6">
        <v>45818</v>
      </c>
      <c r="B1109" s="1">
        <v>1.7047</v>
      </c>
      <c r="C1109" s="1">
        <v>1.7738</v>
      </c>
      <c r="D1109" s="1">
        <v>1.7705</v>
      </c>
      <c r="E1109" s="1">
        <v>1.7524</v>
      </c>
      <c r="F1109" s="1">
        <v>1.705</v>
      </c>
      <c r="G1109" s="1">
        <v>1.6051</v>
      </c>
      <c r="H1109" s="1">
        <v>1.6143</v>
      </c>
      <c r="I1109" s="1">
        <v>1.6017</v>
      </c>
      <c r="J1109" s="1">
        <v>1.5821</v>
      </c>
      <c r="K1109" s="1">
        <v>1.4975</v>
      </c>
      <c r="L1109" s="1">
        <v>1.8695</v>
      </c>
      <c r="M1109" s="1">
        <v>1.6569</v>
      </c>
      <c r="N1109" s="1">
        <v>1.6371</v>
      </c>
      <c r="O1109" s="1">
        <v>1.6177</v>
      </c>
      <c r="P1109" s="1">
        <v>1.5954</v>
      </c>
      <c r="Q1109" s="1">
        <v>1.5734</v>
      </c>
      <c r="R1109" s="1">
        <v>1.5456</v>
      </c>
      <c r="S1109" s="1">
        <v>1.4929</v>
      </c>
      <c r="T1109" s="1">
        <v>1.4509</v>
      </c>
      <c r="U1109" s="1">
        <v>1.4331</v>
      </c>
      <c r="V1109" s="1">
        <v>1.4077</v>
      </c>
      <c r="W1109" s="1">
        <v>1.53</v>
      </c>
      <c r="X1109" s="1">
        <v>1.56</v>
      </c>
      <c r="Y1109" s="1">
        <v>1.58</v>
      </c>
      <c r="Z1109" s="1">
        <v>1.66</v>
      </c>
      <c r="AA1109" s="1">
        <v>1.75</v>
      </c>
      <c r="AB1109" s="1">
        <v>1.84</v>
      </c>
      <c r="AC1109" s="1">
        <v>2.07</v>
      </c>
      <c r="AD1109" s="1">
        <v>2.11</v>
      </c>
      <c r="AE1109" s="1">
        <v>2.1</v>
      </c>
    </row>
    <row r="1110" spans="1:31">
      <c r="A1110" s="6">
        <v>45819</v>
      </c>
      <c r="B1110" s="1">
        <v>1.6977</v>
      </c>
      <c r="C1110" s="1">
        <v>1.7638</v>
      </c>
      <c r="D1110" s="1">
        <v>1.7605</v>
      </c>
      <c r="E1110" s="1">
        <v>1.7439</v>
      </c>
      <c r="F1110" s="1">
        <v>1.6975</v>
      </c>
      <c r="G1110" s="1">
        <v>1.5961</v>
      </c>
      <c r="H1110" s="1">
        <v>1.6033</v>
      </c>
      <c r="I1110" s="1">
        <v>1.5942</v>
      </c>
      <c r="J1110" s="1">
        <v>1.5758</v>
      </c>
      <c r="K1110" s="1">
        <v>1.495</v>
      </c>
      <c r="L1110" s="1">
        <v>1.849</v>
      </c>
      <c r="M1110" s="1">
        <v>1.642</v>
      </c>
      <c r="N1110" s="1">
        <v>1.6219</v>
      </c>
      <c r="O1110" s="1">
        <v>1.602</v>
      </c>
      <c r="P1110" s="1">
        <v>1.5815</v>
      </c>
      <c r="Q1110" s="1">
        <v>1.5662</v>
      </c>
      <c r="R1110" s="1">
        <v>1.5426</v>
      </c>
      <c r="S1110" s="1">
        <v>1.4844</v>
      </c>
      <c r="T1110" s="1">
        <v>1.4385</v>
      </c>
      <c r="U1110" s="1">
        <v>1.4186</v>
      </c>
      <c r="V1110" s="1">
        <v>1.4052</v>
      </c>
      <c r="W1110" s="1">
        <v>1.53</v>
      </c>
      <c r="X1110" s="1">
        <v>1.54</v>
      </c>
      <c r="Y1110" s="1">
        <v>1.59</v>
      </c>
      <c r="Z1110" s="1">
        <v>1.66</v>
      </c>
      <c r="AA1110" s="1">
        <v>1.73</v>
      </c>
      <c r="AB1110" s="1">
        <v>1.84</v>
      </c>
      <c r="AC1110" s="1">
        <v>2.05</v>
      </c>
      <c r="AD1110" s="1">
        <v>2.09</v>
      </c>
      <c r="AE1110" s="1">
        <v>2.09</v>
      </c>
    </row>
    <row r="1111" spans="1:31">
      <c r="A1111" s="6">
        <v>45820</v>
      </c>
      <c r="B1111" s="1">
        <v>1.7066</v>
      </c>
      <c r="C1111" s="1">
        <v>1.7668</v>
      </c>
      <c r="D1111" s="1">
        <v>1.7627</v>
      </c>
      <c r="E1111" s="1">
        <v>1.7496</v>
      </c>
      <c r="F1111" s="1">
        <v>1.7063</v>
      </c>
      <c r="G1111" s="1">
        <v>1.6081</v>
      </c>
      <c r="H1111" s="1">
        <v>1.6108</v>
      </c>
      <c r="I1111" s="1">
        <v>1.6042</v>
      </c>
      <c r="J1111" s="1">
        <v>1.5858</v>
      </c>
      <c r="K1111" s="1">
        <v>1.5</v>
      </c>
      <c r="L1111" s="1">
        <v>1.8485</v>
      </c>
      <c r="M1111" s="1">
        <v>1.6475</v>
      </c>
      <c r="N1111" s="1">
        <v>1.6284</v>
      </c>
      <c r="O1111" s="1">
        <v>1.6096</v>
      </c>
      <c r="P1111" s="1">
        <v>1.5886</v>
      </c>
      <c r="Q1111" s="1">
        <v>1.5698</v>
      </c>
      <c r="R1111" s="1">
        <v>1.5437</v>
      </c>
      <c r="S1111" s="1">
        <v>1.4857</v>
      </c>
      <c r="T1111" s="1">
        <v>1.4408</v>
      </c>
      <c r="U1111" s="1">
        <v>1.4263</v>
      </c>
      <c r="V1111" s="1">
        <v>1.4052</v>
      </c>
      <c r="W1111" s="1">
        <v>1.53</v>
      </c>
      <c r="X1111" s="1">
        <v>1.57</v>
      </c>
      <c r="Y1111" s="1">
        <v>1.6</v>
      </c>
      <c r="Z1111" s="1">
        <v>1.67</v>
      </c>
      <c r="AA1111" s="1">
        <v>1.73</v>
      </c>
      <c r="AB1111" s="1">
        <v>1.84</v>
      </c>
      <c r="AC1111" s="1">
        <v>2.03</v>
      </c>
      <c r="AD1111" s="1">
        <v>2.08</v>
      </c>
      <c r="AE1111" s="1">
        <v>2.08</v>
      </c>
    </row>
    <row r="1112" spans="1:31">
      <c r="A1112" s="6">
        <v>45821</v>
      </c>
      <c r="B1112" s="1">
        <v>1.7032</v>
      </c>
      <c r="C1112" s="1">
        <v>1.7666</v>
      </c>
      <c r="D1112" s="1">
        <v>1.7653</v>
      </c>
      <c r="E1112" s="1">
        <v>1.7521</v>
      </c>
      <c r="F1112" s="1">
        <v>1.7117</v>
      </c>
      <c r="G1112" s="1">
        <v>1.6066</v>
      </c>
      <c r="H1112" s="1">
        <v>1.6121</v>
      </c>
      <c r="I1112" s="1">
        <v>1.602</v>
      </c>
      <c r="J1112" s="1">
        <v>1.5817</v>
      </c>
      <c r="K1112" s="1">
        <v>1.5005</v>
      </c>
      <c r="L1112" s="1">
        <v>1.8495</v>
      </c>
      <c r="M1112" s="1">
        <v>1.644</v>
      </c>
      <c r="N1112" s="1">
        <v>1.6255</v>
      </c>
      <c r="O1112" s="1">
        <v>1.6073</v>
      </c>
      <c r="P1112" s="1">
        <v>1.587</v>
      </c>
      <c r="Q1112" s="1">
        <v>1.5705</v>
      </c>
      <c r="R1112" s="1">
        <v>1.5447</v>
      </c>
      <c r="S1112" s="1">
        <v>1.4768</v>
      </c>
      <c r="T1112" s="1">
        <v>1.4258</v>
      </c>
      <c r="U1112" s="1">
        <v>1.4132</v>
      </c>
      <c r="V1112" s="1">
        <v>1.4002</v>
      </c>
      <c r="W1112" s="1">
        <v>1.52</v>
      </c>
      <c r="X1112" s="1">
        <v>1.56</v>
      </c>
      <c r="Y1112" s="1">
        <v>1.59</v>
      </c>
      <c r="Z1112" s="1">
        <v>1.69</v>
      </c>
      <c r="AA1112" s="1">
        <v>1.73</v>
      </c>
      <c r="AB1112" s="1">
        <v>1.84</v>
      </c>
      <c r="AC1112" s="1">
        <v>2.03</v>
      </c>
      <c r="AD1112" s="1">
        <v>2.07</v>
      </c>
      <c r="AE1112" s="1">
        <v>2.07</v>
      </c>
    </row>
    <row r="1113" spans="1:31">
      <c r="A1113" s="6">
        <v>45824</v>
      </c>
      <c r="B1113" s="1">
        <v>1.7156</v>
      </c>
      <c r="C1113" s="1">
        <v>1.7671</v>
      </c>
      <c r="D1113" s="1">
        <v>1.7654</v>
      </c>
      <c r="E1113" s="1">
        <v>1.7496</v>
      </c>
      <c r="F1113" s="1">
        <v>1.7122</v>
      </c>
      <c r="G1113" s="1">
        <v>1.6096</v>
      </c>
      <c r="H1113" s="1">
        <v>1.61</v>
      </c>
      <c r="I1113" s="1">
        <v>1.6045</v>
      </c>
      <c r="J1113" s="1">
        <v>1.5842</v>
      </c>
      <c r="K1113" s="1">
        <v>1.505</v>
      </c>
      <c r="L1113" s="1">
        <v>1.851</v>
      </c>
      <c r="M1113" s="1">
        <v>1.6432</v>
      </c>
      <c r="N1113" s="1">
        <v>1.6259</v>
      </c>
      <c r="O1113" s="1">
        <v>1.6092</v>
      </c>
      <c r="P1113" s="1">
        <v>1.5883</v>
      </c>
      <c r="Q1113" s="1">
        <v>1.5692</v>
      </c>
      <c r="R1113" s="1">
        <v>1.5401</v>
      </c>
      <c r="S1113" s="1">
        <v>1.4614</v>
      </c>
      <c r="T1113" s="1">
        <v>1.4054</v>
      </c>
      <c r="U1113" s="1">
        <v>1.4032</v>
      </c>
      <c r="V1113" s="1">
        <v>1.3987</v>
      </c>
      <c r="W1113" s="1">
        <v>1.51</v>
      </c>
      <c r="X1113" s="1">
        <v>1.55</v>
      </c>
      <c r="Y1113" s="1">
        <v>1.59</v>
      </c>
      <c r="Z1113" s="1">
        <v>1.66</v>
      </c>
      <c r="AA1113" s="1">
        <v>1.73</v>
      </c>
      <c r="AB1113" s="1">
        <v>1.82</v>
      </c>
      <c r="AC1113" s="1">
        <v>2.03</v>
      </c>
      <c r="AD1113" s="1">
        <v>2.07</v>
      </c>
      <c r="AE1113" s="1">
        <v>2.07</v>
      </c>
    </row>
    <row r="1114" spans="1:31">
      <c r="A1114" s="6">
        <v>45825</v>
      </c>
      <c r="B1114" s="1">
        <v>1.7046</v>
      </c>
      <c r="C1114" s="1">
        <v>1.7526</v>
      </c>
      <c r="D1114" s="1">
        <v>1.7491</v>
      </c>
      <c r="E1114" s="1">
        <v>1.7368</v>
      </c>
      <c r="F1114" s="1">
        <v>1.6979</v>
      </c>
      <c r="G1114" s="1">
        <v>1.575</v>
      </c>
      <c r="H1114" s="1">
        <v>1.59</v>
      </c>
      <c r="I1114" s="1">
        <v>1.5857</v>
      </c>
      <c r="J1114" s="1">
        <v>1.5683</v>
      </c>
      <c r="K1114" s="1">
        <v>1.4925</v>
      </c>
      <c r="L1114" s="1">
        <v>1.8425</v>
      </c>
      <c r="M1114" s="1">
        <v>1.6364</v>
      </c>
      <c r="N1114" s="1">
        <v>1.6174</v>
      </c>
      <c r="O1114" s="1">
        <v>1.5993</v>
      </c>
      <c r="P1114" s="1">
        <v>1.5745</v>
      </c>
      <c r="Q1114" s="1">
        <v>1.5461</v>
      </c>
      <c r="R1114" s="1">
        <v>1.5101</v>
      </c>
      <c r="S1114" s="1">
        <v>1.436</v>
      </c>
      <c r="T1114" s="1">
        <v>1.3808</v>
      </c>
      <c r="U1114" s="1">
        <v>1.3712</v>
      </c>
      <c r="V1114" s="1">
        <v>1.3702</v>
      </c>
      <c r="W1114" s="1">
        <v>1.48</v>
      </c>
      <c r="X1114" s="1">
        <v>1.5</v>
      </c>
      <c r="Y1114" s="1">
        <v>1.55</v>
      </c>
      <c r="Z1114" s="1">
        <v>1.63</v>
      </c>
      <c r="AA1114" s="1">
        <v>1.73</v>
      </c>
      <c r="AB1114" s="1">
        <v>1.83</v>
      </c>
      <c r="AC1114" s="1">
        <v>2.02</v>
      </c>
      <c r="AD1114" s="1">
        <v>2.07</v>
      </c>
      <c r="AE1114" s="1">
        <v>2.07</v>
      </c>
    </row>
    <row r="1115" spans="1:31">
      <c r="A1115" s="6">
        <v>45826</v>
      </c>
      <c r="B1115" s="1">
        <v>1.7091</v>
      </c>
      <c r="C1115" s="1">
        <v>1.75</v>
      </c>
      <c r="D1115" s="1">
        <v>1.7466</v>
      </c>
      <c r="E1115" s="1">
        <v>1.7356</v>
      </c>
      <c r="F1115" s="1">
        <v>1.6969</v>
      </c>
      <c r="G1115" s="1">
        <v>1.575</v>
      </c>
      <c r="H1115" s="1">
        <v>1.59</v>
      </c>
      <c r="I1115" s="1">
        <v>1.5832</v>
      </c>
      <c r="J1115" s="1">
        <v>1.564</v>
      </c>
      <c r="K1115" s="1">
        <v>1.4925</v>
      </c>
      <c r="L1115" s="1">
        <v>1.8455</v>
      </c>
      <c r="M1115" s="1">
        <v>1.6384</v>
      </c>
      <c r="N1115" s="1">
        <v>1.6193</v>
      </c>
      <c r="O1115" s="1">
        <v>1.6012</v>
      </c>
      <c r="P1115" s="1">
        <v>1.5758</v>
      </c>
      <c r="Q1115" s="1">
        <v>1.545</v>
      </c>
      <c r="R1115" s="1">
        <v>1.5082</v>
      </c>
      <c r="S1115" s="1">
        <v>1.4416</v>
      </c>
      <c r="T1115" s="1">
        <v>1.3889</v>
      </c>
      <c r="U1115" s="1">
        <v>1.3701</v>
      </c>
      <c r="V1115" s="1">
        <v>1.3602</v>
      </c>
      <c r="W1115" s="1">
        <v>1.48</v>
      </c>
      <c r="X1115" s="1">
        <v>1.49</v>
      </c>
      <c r="Y1115" s="1">
        <v>1.56</v>
      </c>
      <c r="Z1115" s="1">
        <v>1.64</v>
      </c>
      <c r="AA1115" s="1">
        <v>1.72</v>
      </c>
      <c r="AB1115" s="1">
        <v>1.82</v>
      </c>
      <c r="AC1115" s="1">
        <v>2.01</v>
      </c>
      <c r="AD1115" s="1">
        <v>2.05</v>
      </c>
      <c r="AE1115" s="1">
        <v>2.06</v>
      </c>
    </row>
    <row r="1116" spans="1:31">
      <c r="A1116" s="6">
        <v>45827</v>
      </c>
      <c r="B1116" s="1">
        <v>1.7091</v>
      </c>
      <c r="C1116" s="1">
        <v>1.746</v>
      </c>
      <c r="D1116" s="1">
        <v>1.7429</v>
      </c>
      <c r="E1116" s="1">
        <v>1.7331</v>
      </c>
      <c r="F1116" s="1">
        <v>1.6969</v>
      </c>
      <c r="G1116" s="1">
        <v>1.5776</v>
      </c>
      <c r="H1116" s="1">
        <v>1.5898</v>
      </c>
      <c r="I1116" s="1">
        <v>1.5782</v>
      </c>
      <c r="J1116" s="1">
        <v>1.5615</v>
      </c>
      <c r="K1116" s="1">
        <v>1.49</v>
      </c>
      <c r="L1116" s="1">
        <v>1.8431</v>
      </c>
      <c r="M1116" s="1">
        <v>1.6425</v>
      </c>
      <c r="N1116" s="1">
        <v>1.6229</v>
      </c>
      <c r="O1116" s="1">
        <v>1.6042</v>
      </c>
      <c r="P1116" s="1">
        <v>1.5781</v>
      </c>
      <c r="Q1116" s="1">
        <v>1.5454</v>
      </c>
      <c r="R1116" s="1">
        <v>1.5078</v>
      </c>
      <c r="S1116" s="1">
        <v>1.4476</v>
      </c>
      <c r="T1116" s="1">
        <v>1.397</v>
      </c>
      <c r="U1116" s="1">
        <v>1.3701</v>
      </c>
      <c r="V1116" s="1">
        <v>1.3642</v>
      </c>
      <c r="W1116" s="1">
        <v>1.48</v>
      </c>
      <c r="X1116" s="1">
        <v>1.51</v>
      </c>
      <c r="Y1116" s="1">
        <v>1.54</v>
      </c>
      <c r="Z1116" s="1">
        <v>1.62</v>
      </c>
      <c r="AA1116" s="1">
        <v>1.7</v>
      </c>
      <c r="AB1116" s="1">
        <v>1.81</v>
      </c>
      <c r="AC1116" s="1">
        <v>2</v>
      </c>
      <c r="AD1116" s="1">
        <v>2.05</v>
      </c>
      <c r="AE1116" s="1">
        <v>2.05</v>
      </c>
    </row>
    <row r="1117" spans="1:31">
      <c r="A1117" s="6">
        <v>45828</v>
      </c>
      <c r="B1117" s="1">
        <v>1.677</v>
      </c>
      <c r="C1117" s="1">
        <v>1.7432</v>
      </c>
      <c r="D1117" s="1">
        <v>1.7379</v>
      </c>
      <c r="E1117" s="1">
        <v>1.7268</v>
      </c>
      <c r="F1117" s="1">
        <v>1.6911</v>
      </c>
      <c r="G1117" s="1">
        <v>1.5776</v>
      </c>
      <c r="H1117" s="1">
        <v>1.5901</v>
      </c>
      <c r="I1117" s="1">
        <v>1.5782</v>
      </c>
      <c r="J1117" s="1">
        <v>1.5583</v>
      </c>
      <c r="K1117" s="1">
        <v>1.485</v>
      </c>
      <c r="L1117" s="1">
        <v>1.8376</v>
      </c>
      <c r="M1117" s="1">
        <v>1.6396</v>
      </c>
      <c r="N1117" s="1">
        <v>1.6196</v>
      </c>
      <c r="O1117" s="1">
        <v>1.6007</v>
      </c>
      <c r="P1117" s="1">
        <v>1.5743</v>
      </c>
      <c r="Q1117" s="1">
        <v>1.5403</v>
      </c>
      <c r="R1117" s="1">
        <v>1.5025</v>
      </c>
      <c r="S1117" s="1">
        <v>1.4483</v>
      </c>
      <c r="T1117" s="1">
        <v>1.4</v>
      </c>
      <c r="U1117" s="1">
        <v>1.3662</v>
      </c>
      <c r="V1117" s="1">
        <v>1.3552</v>
      </c>
      <c r="W1117" s="1">
        <v>1.47</v>
      </c>
      <c r="X1117" s="1">
        <v>1.5</v>
      </c>
      <c r="Y1117" s="1">
        <v>1.55</v>
      </c>
      <c r="Z1117" s="1">
        <v>1.62</v>
      </c>
      <c r="AA1117" s="1">
        <v>1.7</v>
      </c>
      <c r="AB1117" s="1">
        <v>1.79</v>
      </c>
      <c r="AC1117" s="1">
        <v>1.98</v>
      </c>
      <c r="AD1117" s="1">
        <v>2.03</v>
      </c>
      <c r="AE1117" s="1">
        <v>2.03</v>
      </c>
    </row>
    <row r="1118" spans="1:31">
      <c r="A1118" s="6">
        <v>45831</v>
      </c>
      <c r="B1118" s="1">
        <v>1.6775</v>
      </c>
      <c r="C1118" s="1">
        <v>1.7425</v>
      </c>
      <c r="D1118" s="1">
        <v>1.7376</v>
      </c>
      <c r="E1118" s="1">
        <v>1.7258</v>
      </c>
      <c r="F1118" s="1">
        <v>1.6919</v>
      </c>
      <c r="G1118" s="1">
        <v>1.5802</v>
      </c>
      <c r="H1118" s="1">
        <v>1.5936</v>
      </c>
      <c r="I1118" s="1">
        <v>1.5782</v>
      </c>
      <c r="J1118" s="1">
        <v>1.5601</v>
      </c>
      <c r="K1118" s="1">
        <v>1.48</v>
      </c>
      <c r="L1118" s="1">
        <v>1.8381</v>
      </c>
      <c r="M1118" s="1">
        <v>1.6418</v>
      </c>
      <c r="N1118" s="1">
        <v>1.6229</v>
      </c>
      <c r="O1118" s="1">
        <v>1.6054</v>
      </c>
      <c r="P1118" s="1">
        <v>1.579</v>
      </c>
      <c r="Q1118" s="1">
        <v>1.5424</v>
      </c>
      <c r="R1118" s="1">
        <v>1.5027</v>
      </c>
      <c r="S1118" s="1">
        <v>1.4503</v>
      </c>
      <c r="T1118" s="1">
        <v>1.4028</v>
      </c>
      <c r="U1118" s="1">
        <v>1.3683</v>
      </c>
      <c r="V1118" s="1">
        <v>1.3552</v>
      </c>
      <c r="W1118" s="1">
        <v>1.47</v>
      </c>
      <c r="X1118" s="1">
        <v>1.5</v>
      </c>
      <c r="Y1118" s="1">
        <v>1.53</v>
      </c>
      <c r="Z1118" s="1">
        <v>1.62</v>
      </c>
      <c r="AA1118" s="1">
        <v>1.68</v>
      </c>
      <c r="AB1118" s="1">
        <v>1.79</v>
      </c>
      <c r="AC1118" s="1">
        <v>1.98</v>
      </c>
      <c r="AD1118" s="1">
        <v>2.02</v>
      </c>
      <c r="AE1118" s="1">
        <v>2.03</v>
      </c>
    </row>
    <row r="1119" spans="1:31">
      <c r="A1119" s="6">
        <v>45832</v>
      </c>
      <c r="B1119" s="1">
        <v>1.6875</v>
      </c>
      <c r="C1119" s="1">
        <v>1.7549</v>
      </c>
      <c r="D1119" s="1">
        <v>1.7464</v>
      </c>
      <c r="E1119" s="1">
        <v>1.7368</v>
      </c>
      <c r="F1119" s="1">
        <v>1.7032</v>
      </c>
      <c r="G1119" s="1">
        <v>1.5862</v>
      </c>
      <c r="H1119" s="1">
        <v>1.5998</v>
      </c>
      <c r="I1119" s="1">
        <v>1.5907</v>
      </c>
      <c r="J1119" s="1">
        <v>1.5693</v>
      </c>
      <c r="K1119" s="1">
        <v>1.4925</v>
      </c>
      <c r="L1119" s="1">
        <v>1.8506</v>
      </c>
      <c r="M1119" s="1">
        <v>1.648</v>
      </c>
      <c r="N1119" s="1">
        <v>1.6345</v>
      </c>
      <c r="O1119" s="1">
        <v>1.6218</v>
      </c>
      <c r="P1119" s="1">
        <v>1.5938</v>
      </c>
      <c r="Q1119" s="1">
        <v>1.5549</v>
      </c>
      <c r="R1119" s="1">
        <v>1.5129</v>
      </c>
      <c r="S1119" s="1">
        <v>1.4615</v>
      </c>
      <c r="T1119" s="1">
        <v>1.4133</v>
      </c>
      <c r="U1119" s="1">
        <v>1.3733</v>
      </c>
      <c r="V1119" s="1">
        <v>1.3627</v>
      </c>
      <c r="W1119" s="1">
        <v>1.49</v>
      </c>
      <c r="X1119" s="1">
        <v>1.51</v>
      </c>
      <c r="Y1119" s="1">
        <v>1.54</v>
      </c>
      <c r="Z1119" s="1">
        <v>1.63</v>
      </c>
      <c r="AA1119" s="1">
        <v>1.7</v>
      </c>
      <c r="AB1119" s="1">
        <v>1.8</v>
      </c>
      <c r="AC1119" s="1">
        <v>1.96</v>
      </c>
      <c r="AD1119" s="1">
        <v>2.02</v>
      </c>
      <c r="AE1119" s="1">
        <v>2.02</v>
      </c>
    </row>
    <row r="1120" spans="1:31">
      <c r="A1120" s="6">
        <v>45833</v>
      </c>
      <c r="B1120" s="1">
        <v>1.695</v>
      </c>
      <c r="C1120" s="1">
        <v>1.7699</v>
      </c>
      <c r="D1120" s="1">
        <v>1.7607</v>
      </c>
      <c r="E1120" s="1">
        <v>1.7518</v>
      </c>
      <c r="F1120" s="1">
        <v>1.7132</v>
      </c>
      <c r="G1120" s="1">
        <v>1.5853</v>
      </c>
      <c r="H1120" s="1">
        <v>1.6011</v>
      </c>
      <c r="I1120" s="1">
        <v>1.5907</v>
      </c>
      <c r="J1120" s="1">
        <v>1.5648</v>
      </c>
      <c r="K1120" s="1">
        <v>1.4975</v>
      </c>
      <c r="L1120" s="1">
        <v>1.8621</v>
      </c>
      <c r="M1120" s="1">
        <v>1.6544</v>
      </c>
      <c r="N1120" s="1">
        <v>1.6437</v>
      </c>
      <c r="O1120" s="1">
        <v>1.6341</v>
      </c>
      <c r="P1120" s="1">
        <v>1.6063</v>
      </c>
      <c r="Q1120" s="1">
        <v>1.5659</v>
      </c>
      <c r="R1120" s="1">
        <v>1.5214</v>
      </c>
      <c r="S1120" s="1">
        <v>1.4633</v>
      </c>
      <c r="T1120" s="1">
        <v>1.4108</v>
      </c>
      <c r="U1120" s="1">
        <v>1.3728</v>
      </c>
      <c r="V1120" s="1">
        <v>1.3652</v>
      </c>
      <c r="W1120" s="1">
        <v>1.49</v>
      </c>
      <c r="X1120" s="1">
        <v>1.51</v>
      </c>
      <c r="Y1120" s="1">
        <v>1.57</v>
      </c>
      <c r="Z1120" s="1">
        <v>1.6</v>
      </c>
      <c r="AA1120" s="1">
        <v>1.7</v>
      </c>
      <c r="AB1120" s="1">
        <v>1.79</v>
      </c>
      <c r="AC1120" s="1">
        <v>1.97</v>
      </c>
      <c r="AD1120" s="1">
        <v>2.03</v>
      </c>
      <c r="AE1120" s="1">
        <v>2.04</v>
      </c>
    </row>
    <row r="1121" spans="1:31">
      <c r="A1121" s="6">
        <v>45834</v>
      </c>
      <c r="B1121" s="1">
        <v>1.685</v>
      </c>
      <c r="C1121" s="1">
        <v>1.7625</v>
      </c>
      <c r="D1121" s="1">
        <v>1.7574</v>
      </c>
      <c r="E1121" s="1">
        <v>1.7443</v>
      </c>
      <c r="F1121" s="1">
        <v>1.7107</v>
      </c>
      <c r="G1121" s="1">
        <v>1.5754</v>
      </c>
      <c r="H1121" s="1">
        <v>1.5873</v>
      </c>
      <c r="I1121" s="1">
        <v>1.5807</v>
      </c>
      <c r="J1121" s="1">
        <v>1.5581</v>
      </c>
      <c r="K1121" s="1">
        <v>1.49</v>
      </c>
      <c r="L1121" s="1">
        <v>1.8491</v>
      </c>
      <c r="M1121" s="1">
        <v>1.6462</v>
      </c>
      <c r="N1121" s="1">
        <v>1.6379</v>
      </c>
      <c r="O1121" s="1">
        <v>1.6297</v>
      </c>
      <c r="P1121" s="1">
        <v>1.6038</v>
      </c>
      <c r="Q1121" s="1">
        <v>1.5617</v>
      </c>
      <c r="R1121" s="1">
        <v>1.5139</v>
      </c>
      <c r="S1121" s="1">
        <v>1.4568</v>
      </c>
      <c r="T1121" s="1">
        <v>1.4057</v>
      </c>
      <c r="U1121" s="1">
        <v>1.3703</v>
      </c>
      <c r="V1121" s="1">
        <v>1.3627</v>
      </c>
      <c r="W1121" s="1">
        <v>1.49</v>
      </c>
      <c r="X1121" s="1">
        <v>1.5</v>
      </c>
      <c r="Y1121" s="1">
        <v>1.55</v>
      </c>
      <c r="Z1121" s="1">
        <v>1.64</v>
      </c>
      <c r="AA1121" s="1">
        <v>1.7</v>
      </c>
      <c r="AB1121" s="1">
        <v>1.81</v>
      </c>
      <c r="AC1121" s="1">
        <v>1.97</v>
      </c>
      <c r="AD1121" s="1">
        <v>2.04</v>
      </c>
      <c r="AE1121" s="1">
        <v>2.04</v>
      </c>
    </row>
    <row r="1122" spans="1:31">
      <c r="A1122" s="6">
        <v>45835</v>
      </c>
      <c r="B1122" s="1">
        <v>1.6825</v>
      </c>
      <c r="C1122" s="1">
        <v>1.7625</v>
      </c>
      <c r="D1122" s="1">
        <v>1.7586</v>
      </c>
      <c r="E1122" s="1">
        <v>1.7418</v>
      </c>
      <c r="F1122" s="1">
        <v>1.707</v>
      </c>
      <c r="G1122" s="1">
        <v>1.5704</v>
      </c>
      <c r="H1122" s="1">
        <v>1.5805</v>
      </c>
      <c r="I1122" s="1">
        <v>1.5757</v>
      </c>
      <c r="J1122" s="1">
        <v>1.5544</v>
      </c>
      <c r="K1122" s="1">
        <v>1.4775</v>
      </c>
      <c r="L1122" s="1">
        <v>1.8496</v>
      </c>
      <c r="M1122" s="1">
        <v>1.6462</v>
      </c>
      <c r="N1122" s="1">
        <v>1.638</v>
      </c>
      <c r="O1122" s="1">
        <v>1.6295</v>
      </c>
      <c r="P1122" s="1">
        <v>1.6028</v>
      </c>
      <c r="Q1122" s="1">
        <v>1.5579</v>
      </c>
      <c r="R1122" s="1">
        <v>1.5065</v>
      </c>
      <c r="S1122" s="1">
        <v>1.446</v>
      </c>
      <c r="T1122" s="1">
        <v>1.3931</v>
      </c>
      <c r="U1122" s="1">
        <v>1.3605</v>
      </c>
      <c r="V1122" s="1">
        <v>1.3452</v>
      </c>
      <c r="W1122" s="1">
        <v>1.49</v>
      </c>
      <c r="X1122" s="1">
        <v>1.52</v>
      </c>
      <c r="Y1122" s="1">
        <v>1.57</v>
      </c>
      <c r="Z1122" s="1">
        <v>1.67</v>
      </c>
      <c r="AA1122" s="1">
        <v>1.7</v>
      </c>
      <c r="AB1122" s="1">
        <v>1.8</v>
      </c>
      <c r="AC1122" s="1">
        <v>1.98</v>
      </c>
      <c r="AD1122" s="1">
        <v>2.05</v>
      </c>
      <c r="AE1122" s="1">
        <v>2.05</v>
      </c>
    </row>
    <row r="1123" spans="1:31">
      <c r="A1123" s="6">
        <v>45838</v>
      </c>
      <c r="B1123" s="1">
        <v>1.69</v>
      </c>
      <c r="C1123" s="1">
        <v>1.7655</v>
      </c>
      <c r="D1123" s="1">
        <v>1.7651</v>
      </c>
      <c r="E1123" s="1">
        <v>1.7431</v>
      </c>
      <c r="F1123" s="1">
        <v>1.7141</v>
      </c>
      <c r="G1123" s="1">
        <v>1.5756</v>
      </c>
      <c r="H1123" s="1">
        <v>1.5875</v>
      </c>
      <c r="I1123" s="1">
        <v>1.5807</v>
      </c>
      <c r="J1123" s="1">
        <v>1.556</v>
      </c>
      <c r="K1123" s="1">
        <v>1.475</v>
      </c>
      <c r="L1123" s="1">
        <v>1.8611</v>
      </c>
      <c r="M1123" s="1">
        <v>1.6469</v>
      </c>
      <c r="N1123" s="1">
        <v>1.6415</v>
      </c>
      <c r="O1123" s="1">
        <v>1.6344</v>
      </c>
      <c r="P1123" s="1">
        <v>1.6123</v>
      </c>
      <c r="Q1123" s="1">
        <v>1.5685</v>
      </c>
      <c r="R1123" s="1">
        <v>1.5129</v>
      </c>
      <c r="S1123" s="1">
        <v>1.4504</v>
      </c>
      <c r="T1123" s="1">
        <v>1.3959</v>
      </c>
      <c r="U1123" s="1">
        <v>1.3635</v>
      </c>
      <c r="V1123" s="1">
        <v>1.3402</v>
      </c>
      <c r="W1123" s="1">
        <v>1.49</v>
      </c>
      <c r="X1123" s="1">
        <v>1.49</v>
      </c>
      <c r="Y1123" s="1">
        <v>1.57</v>
      </c>
      <c r="Z1123" s="1">
        <v>1.66</v>
      </c>
      <c r="AA1123" s="1">
        <v>1.71</v>
      </c>
      <c r="AB1123" s="1">
        <v>1.8</v>
      </c>
      <c r="AC1123" s="1">
        <v>1.98</v>
      </c>
      <c r="AD1123" s="1">
        <v>2.05</v>
      </c>
      <c r="AE1123" s="1">
        <v>2.04</v>
      </c>
    </row>
    <row r="1124" spans="1:31">
      <c r="A1124" s="6">
        <v>45839</v>
      </c>
      <c r="B1124" s="1">
        <v>1.681</v>
      </c>
      <c r="C1124" s="1">
        <v>1.7557</v>
      </c>
      <c r="D1124" s="1">
        <v>1.7501</v>
      </c>
      <c r="E1124" s="1">
        <v>1.7256</v>
      </c>
      <c r="F1124" s="1">
        <v>1.7016</v>
      </c>
      <c r="G1124" s="1">
        <v>1.5757</v>
      </c>
      <c r="H1124" s="1">
        <v>1.5848</v>
      </c>
      <c r="I1124" s="1">
        <v>1.5657</v>
      </c>
      <c r="J1124" s="1">
        <v>1.5564</v>
      </c>
      <c r="K1124" s="1">
        <v>1.47</v>
      </c>
      <c r="L1124" s="1">
        <v>1.8516</v>
      </c>
      <c r="M1124" s="1">
        <v>1.6433</v>
      </c>
      <c r="N1124" s="1">
        <v>1.6383</v>
      </c>
      <c r="O1124" s="1">
        <v>1.6313</v>
      </c>
      <c r="P1124" s="1">
        <v>1.6098</v>
      </c>
      <c r="Q1124" s="1">
        <v>1.5643</v>
      </c>
      <c r="R1124" s="1">
        <v>1.5075</v>
      </c>
      <c r="S1124" s="1">
        <v>1.4495</v>
      </c>
      <c r="T1124" s="1">
        <v>1.3985</v>
      </c>
      <c r="U1124" s="1">
        <v>1.3663</v>
      </c>
      <c r="V1124" s="1">
        <v>1.3377</v>
      </c>
      <c r="W1124" s="1">
        <v>1.48</v>
      </c>
      <c r="X1124" s="1">
        <v>1.49</v>
      </c>
      <c r="Y1124" s="1">
        <v>1.54</v>
      </c>
      <c r="Z1124" s="1">
        <v>1.63</v>
      </c>
      <c r="AA1124" s="1">
        <v>1.71</v>
      </c>
      <c r="AB1124" s="1">
        <v>1.78</v>
      </c>
      <c r="AC1124" s="1">
        <v>1.99</v>
      </c>
      <c r="AD1124" s="1">
        <v>2.05</v>
      </c>
      <c r="AE1124" s="1">
        <v>2.06</v>
      </c>
    </row>
    <row r="1125" spans="1:31">
      <c r="A1125" s="6">
        <v>45840</v>
      </c>
      <c r="B1125" s="1">
        <v>1.677</v>
      </c>
      <c r="C1125" s="1">
        <v>1.7449</v>
      </c>
      <c r="D1125" s="1">
        <v>1.7326</v>
      </c>
      <c r="E1125" s="1">
        <v>1.7118</v>
      </c>
      <c r="F1125" s="1">
        <v>1.6841</v>
      </c>
      <c r="G1125" s="1">
        <v>1.5681</v>
      </c>
      <c r="H1125" s="1">
        <v>1.5798</v>
      </c>
      <c r="I1125" s="1">
        <v>1.5557</v>
      </c>
      <c r="J1125" s="1">
        <v>1.5417</v>
      </c>
      <c r="K1125" s="1">
        <v>1.4575</v>
      </c>
      <c r="L1125" s="1">
        <v>1.8451</v>
      </c>
      <c r="M1125" s="1">
        <v>1.6396</v>
      </c>
      <c r="N1125" s="1">
        <v>1.6331</v>
      </c>
      <c r="O1125" s="1">
        <v>1.6257</v>
      </c>
      <c r="P1125" s="1">
        <v>1.6033</v>
      </c>
      <c r="Q1125" s="1">
        <v>1.5557</v>
      </c>
      <c r="R1125" s="1">
        <v>1.4975</v>
      </c>
      <c r="S1125" s="1">
        <v>1.441</v>
      </c>
      <c r="T1125" s="1">
        <v>1.391</v>
      </c>
      <c r="U1125" s="1">
        <v>1.3586</v>
      </c>
      <c r="V1125" s="1">
        <v>1.3352</v>
      </c>
      <c r="W1125" s="1">
        <v>1.48</v>
      </c>
      <c r="X1125" s="1">
        <v>1.49</v>
      </c>
      <c r="Y1125" s="1">
        <v>1.53</v>
      </c>
      <c r="Z1125" s="1">
        <v>1.63</v>
      </c>
      <c r="AA1125" s="1">
        <v>1.71</v>
      </c>
      <c r="AB1125" s="1">
        <v>1.79</v>
      </c>
      <c r="AC1125" s="1">
        <v>1.99</v>
      </c>
      <c r="AD1125" s="1">
        <v>2.04</v>
      </c>
      <c r="AE1125" s="1">
        <v>2.03</v>
      </c>
    </row>
    <row r="1126" spans="1:31">
      <c r="A1126" s="6">
        <v>45841</v>
      </c>
      <c r="B1126" s="1">
        <v>1.6825</v>
      </c>
      <c r="C1126" s="1">
        <v>1.7432</v>
      </c>
      <c r="D1126" s="1">
        <v>1.7313</v>
      </c>
      <c r="E1126" s="1">
        <v>1.7102</v>
      </c>
      <c r="F1126" s="1">
        <v>1.6799</v>
      </c>
      <c r="G1126" s="1">
        <v>1.5657</v>
      </c>
      <c r="H1126" s="1">
        <v>1.5761</v>
      </c>
      <c r="I1126" s="1">
        <v>1.5572</v>
      </c>
      <c r="J1126" s="1">
        <v>1.538</v>
      </c>
      <c r="K1126" s="1">
        <v>1.4474</v>
      </c>
      <c r="L1126" s="1">
        <v>1.8486</v>
      </c>
      <c r="M1126" s="1">
        <v>1.6407</v>
      </c>
      <c r="N1126" s="1">
        <v>1.6337</v>
      </c>
      <c r="O1126" s="1">
        <v>1.626</v>
      </c>
      <c r="P1126" s="1">
        <v>1.6026</v>
      </c>
      <c r="Q1126" s="1">
        <v>1.5536</v>
      </c>
      <c r="R1126" s="1">
        <v>1.4933</v>
      </c>
      <c r="S1126" s="1">
        <v>1.4291</v>
      </c>
      <c r="T1126" s="1">
        <v>1.3772</v>
      </c>
      <c r="U1126" s="1">
        <v>1.3611</v>
      </c>
      <c r="V1126" s="1">
        <v>1.3372</v>
      </c>
      <c r="W1126" s="1">
        <v>1.48</v>
      </c>
      <c r="X1126" s="1">
        <v>1.52</v>
      </c>
      <c r="Y1126" s="1">
        <v>1.56</v>
      </c>
      <c r="Z1126" s="1">
        <v>1.62</v>
      </c>
      <c r="AA1126" s="1">
        <v>1.71</v>
      </c>
      <c r="AB1126" s="1">
        <v>1.78</v>
      </c>
      <c r="AC1126" s="1">
        <v>1.97</v>
      </c>
      <c r="AD1126" s="1">
        <v>2.02</v>
      </c>
      <c r="AE1126" s="1">
        <v>2.03</v>
      </c>
    </row>
    <row r="1127" spans="1:31">
      <c r="A1127" s="6">
        <v>45842</v>
      </c>
      <c r="B1127" s="1">
        <v>1.685</v>
      </c>
      <c r="C1127" s="1">
        <v>1.7431</v>
      </c>
      <c r="D1127" s="1">
        <v>1.7291</v>
      </c>
      <c r="E1127" s="1">
        <v>1.7052</v>
      </c>
      <c r="F1127" s="1">
        <v>1.6732</v>
      </c>
      <c r="G1127" s="1">
        <v>1.5647</v>
      </c>
      <c r="H1127" s="1">
        <v>1.5748</v>
      </c>
      <c r="I1127" s="1">
        <v>1.5557</v>
      </c>
      <c r="J1127" s="1">
        <v>1.5327</v>
      </c>
      <c r="K1127" s="1">
        <v>1.446</v>
      </c>
      <c r="L1127" s="1">
        <v>1.8516</v>
      </c>
      <c r="M1127" s="1">
        <v>1.6433</v>
      </c>
      <c r="N1127" s="1">
        <v>1.6357</v>
      </c>
      <c r="O1127" s="1">
        <v>1.6276</v>
      </c>
      <c r="P1127" s="1">
        <v>1.603</v>
      </c>
      <c r="Q1127" s="1">
        <v>1.5527</v>
      </c>
      <c r="R1127" s="1">
        <v>1.4929</v>
      </c>
      <c r="S1127" s="1">
        <v>1.4314</v>
      </c>
      <c r="T1127" s="1">
        <v>1.3791</v>
      </c>
      <c r="U1127" s="1">
        <v>1.3534</v>
      </c>
      <c r="V1127" s="1">
        <v>1.3362</v>
      </c>
      <c r="W1127" s="1">
        <v>1.48</v>
      </c>
      <c r="X1127" s="1">
        <v>1.5</v>
      </c>
      <c r="Y1127" s="1">
        <v>1.53</v>
      </c>
      <c r="Z1127" s="1">
        <v>1.61</v>
      </c>
      <c r="AA1127" s="1">
        <v>1.71</v>
      </c>
      <c r="AB1127" s="1">
        <v>1.77</v>
      </c>
      <c r="AC1127" s="1">
        <v>1.97</v>
      </c>
      <c r="AD1127" s="1">
        <v>2.03</v>
      </c>
      <c r="AE1127" s="1">
        <v>2.02</v>
      </c>
    </row>
    <row r="1128" spans="1:31">
      <c r="A1128" s="6">
        <v>45845</v>
      </c>
      <c r="B1128" s="1">
        <v>1.685</v>
      </c>
      <c r="C1128" s="1">
        <v>1.7426</v>
      </c>
      <c r="D1128" s="1">
        <v>1.7318</v>
      </c>
      <c r="E1128" s="1">
        <v>1.7107</v>
      </c>
      <c r="F1128" s="1">
        <v>1.677</v>
      </c>
      <c r="G1128" s="1">
        <v>1.5708</v>
      </c>
      <c r="H1128" s="1">
        <v>1.5811</v>
      </c>
      <c r="I1128" s="1">
        <v>1.5582</v>
      </c>
      <c r="J1128" s="1">
        <v>1.5333</v>
      </c>
      <c r="K1128" s="1">
        <v>1.4495</v>
      </c>
      <c r="L1128" s="1">
        <v>1.8536</v>
      </c>
      <c r="M1128" s="1">
        <v>1.6406</v>
      </c>
      <c r="N1128" s="1">
        <v>1.6348</v>
      </c>
      <c r="O1128" s="1">
        <v>1.6272</v>
      </c>
      <c r="P1128" s="1">
        <v>1.6035</v>
      </c>
      <c r="Q1128" s="1">
        <v>1.5537</v>
      </c>
      <c r="R1128" s="1">
        <v>1.4932</v>
      </c>
      <c r="S1128" s="1">
        <v>1.4335</v>
      </c>
      <c r="T1128" s="1">
        <v>1.3813</v>
      </c>
      <c r="U1128" s="1">
        <v>1.3508</v>
      </c>
      <c r="V1128" s="1">
        <v>1.3402</v>
      </c>
      <c r="W1128" s="1">
        <v>1.44</v>
      </c>
      <c r="X1128" s="1">
        <v>1.5</v>
      </c>
      <c r="Y1128" s="1">
        <v>1.56</v>
      </c>
      <c r="Z1128" s="1">
        <v>1.62</v>
      </c>
      <c r="AA1128" s="1">
        <v>1.69</v>
      </c>
      <c r="AB1128" s="1">
        <v>1.77</v>
      </c>
      <c r="AC1128" s="1">
        <v>1.97</v>
      </c>
      <c r="AD1128" s="1">
        <v>2.03</v>
      </c>
      <c r="AE1128" s="1">
        <v>2.02</v>
      </c>
    </row>
    <row r="1129" spans="1:31">
      <c r="A1129" s="6">
        <v>45846</v>
      </c>
      <c r="B1129" s="1">
        <v>1.694</v>
      </c>
      <c r="C1129" s="1">
        <v>1.75</v>
      </c>
      <c r="D1129" s="1">
        <v>1.7425</v>
      </c>
      <c r="E1129" s="1">
        <v>1.7196</v>
      </c>
      <c r="F1129" s="1">
        <v>1.6886</v>
      </c>
      <c r="G1129" s="1">
        <v>1.5859</v>
      </c>
      <c r="H1129" s="1">
        <v>1.5938</v>
      </c>
      <c r="I1129" s="1">
        <v>1.5682</v>
      </c>
      <c r="J1129" s="1">
        <v>1.5483</v>
      </c>
      <c r="K1129" s="1">
        <v>1.465</v>
      </c>
      <c r="L1129" s="1">
        <v>1.8596</v>
      </c>
      <c r="M1129" s="1">
        <v>1.6444</v>
      </c>
      <c r="N1129" s="1">
        <v>1.6367</v>
      </c>
      <c r="O1129" s="1">
        <v>1.629</v>
      </c>
      <c r="P1129" s="1">
        <v>1.6057</v>
      </c>
      <c r="Q1129" s="1">
        <v>1.559</v>
      </c>
      <c r="R1129" s="1">
        <v>1.5032</v>
      </c>
      <c r="S1129" s="1">
        <v>1.4397</v>
      </c>
      <c r="T1129" s="1">
        <v>1.3884</v>
      </c>
      <c r="U1129" s="1">
        <v>1.3633</v>
      </c>
      <c r="V1129" s="1">
        <v>1.3552</v>
      </c>
      <c r="W1129" s="1">
        <v>1.44</v>
      </c>
      <c r="X1129" s="1">
        <v>1.47</v>
      </c>
      <c r="Y1129" s="1">
        <v>1.53</v>
      </c>
      <c r="Z1129" s="1">
        <v>1.61</v>
      </c>
      <c r="AA1129" s="1">
        <v>1.71</v>
      </c>
      <c r="AB1129" s="1">
        <v>1.77</v>
      </c>
      <c r="AC1129" s="1">
        <v>1.95</v>
      </c>
      <c r="AD1129" s="1">
        <v>2.02</v>
      </c>
      <c r="AE1129" s="1">
        <v>2.03</v>
      </c>
    </row>
    <row r="1130" spans="1:31">
      <c r="A1130" s="6">
        <v>45847</v>
      </c>
      <c r="B1130" s="1">
        <v>1.695</v>
      </c>
      <c r="C1130" s="1">
        <v>1.751</v>
      </c>
      <c r="D1130" s="1">
        <v>1.7442</v>
      </c>
      <c r="E1130" s="1">
        <v>1.7208</v>
      </c>
      <c r="F1130" s="1">
        <v>1.6924</v>
      </c>
      <c r="G1130" s="1">
        <v>1.5885</v>
      </c>
      <c r="H1130" s="1">
        <v>1.6008</v>
      </c>
      <c r="I1130" s="1">
        <v>1.5732</v>
      </c>
      <c r="J1130" s="1">
        <v>1.5576</v>
      </c>
      <c r="K1130" s="1">
        <v>1.48</v>
      </c>
      <c r="L1130" s="1">
        <v>1.8566</v>
      </c>
      <c r="M1130" s="1">
        <v>1.6446</v>
      </c>
      <c r="N1130" s="1">
        <v>1.6362</v>
      </c>
      <c r="O1130" s="1">
        <v>1.6287</v>
      </c>
      <c r="P1130" s="1">
        <v>1.6058</v>
      </c>
      <c r="Q1130" s="1">
        <v>1.5638</v>
      </c>
      <c r="R1130" s="1">
        <v>1.5141</v>
      </c>
      <c r="S1130" s="1">
        <v>1.4485</v>
      </c>
      <c r="T1130" s="1">
        <v>1.3942</v>
      </c>
      <c r="U1130" s="1">
        <v>1.3771</v>
      </c>
      <c r="V1130" s="1">
        <v>1.3602</v>
      </c>
      <c r="W1130" s="1">
        <v>1.44</v>
      </c>
      <c r="X1130" s="1">
        <v>1.48</v>
      </c>
      <c r="Y1130" s="1">
        <v>1.53</v>
      </c>
      <c r="Z1130" s="1">
        <v>1.63</v>
      </c>
      <c r="AA1130" s="1">
        <v>1.71</v>
      </c>
      <c r="AB1130" s="1">
        <v>1.77</v>
      </c>
      <c r="AC1130" s="1">
        <v>1.96</v>
      </c>
      <c r="AD1130" s="1">
        <v>2.03</v>
      </c>
      <c r="AE1130" s="1">
        <v>2.03</v>
      </c>
    </row>
    <row r="1131" spans="1:31">
      <c r="A1131" s="6">
        <v>45848</v>
      </c>
      <c r="B1131" s="1">
        <v>1.7165</v>
      </c>
      <c r="C1131" s="1">
        <v>1.77</v>
      </c>
      <c r="D1131" s="1">
        <v>1.7579</v>
      </c>
      <c r="E1131" s="1">
        <v>1.7371</v>
      </c>
      <c r="F1131" s="1">
        <v>1.7112</v>
      </c>
      <c r="G1131" s="1">
        <v>1.611</v>
      </c>
      <c r="H1131" s="1">
        <v>1.6211</v>
      </c>
      <c r="I1131" s="1">
        <v>1.5922</v>
      </c>
      <c r="J1131" s="1">
        <v>1.5751</v>
      </c>
      <c r="K1131" s="1">
        <v>1.4914</v>
      </c>
      <c r="L1131" s="1">
        <v>1.8746</v>
      </c>
      <c r="M1131" s="1">
        <v>1.6616</v>
      </c>
      <c r="N1131" s="1">
        <v>1.6508</v>
      </c>
      <c r="O1131" s="1">
        <v>1.6422</v>
      </c>
      <c r="P1131" s="1">
        <v>1.6167</v>
      </c>
      <c r="Q1131" s="1">
        <v>1.5716</v>
      </c>
      <c r="R1131" s="1">
        <v>1.5236</v>
      </c>
      <c r="S1131" s="1">
        <v>1.4612</v>
      </c>
      <c r="T1131" s="1">
        <v>1.4098</v>
      </c>
      <c r="U1131" s="1">
        <v>1.3965</v>
      </c>
      <c r="V1131" s="1">
        <v>1.3727</v>
      </c>
      <c r="W1131" s="1">
        <v>1.45</v>
      </c>
      <c r="X1131" s="1">
        <v>1.5</v>
      </c>
      <c r="Y1131" s="1">
        <v>1.53</v>
      </c>
      <c r="Z1131" s="1">
        <v>1.62</v>
      </c>
      <c r="AA1131" s="1">
        <v>1.7</v>
      </c>
      <c r="AB1131" s="1">
        <v>1.78</v>
      </c>
      <c r="AC1131" s="1">
        <v>1.96</v>
      </c>
      <c r="AD1131" s="1">
        <v>2.03</v>
      </c>
      <c r="AE1131" s="1">
        <v>2.04</v>
      </c>
    </row>
    <row r="1132" spans="1:31">
      <c r="A1132" s="6">
        <v>45849</v>
      </c>
      <c r="B1132" s="1">
        <v>1.7176</v>
      </c>
      <c r="C1132" s="1">
        <v>1.7717</v>
      </c>
      <c r="D1132" s="1">
        <v>1.7604</v>
      </c>
      <c r="E1132" s="1">
        <v>1.7396</v>
      </c>
      <c r="F1132" s="1">
        <v>1.7145</v>
      </c>
      <c r="G1132" s="1">
        <v>1.6161</v>
      </c>
      <c r="H1132" s="1">
        <v>1.6265</v>
      </c>
      <c r="I1132" s="1">
        <v>1.5972</v>
      </c>
      <c r="J1132" s="1">
        <v>1.5788</v>
      </c>
      <c r="K1132" s="1">
        <v>1.4946</v>
      </c>
      <c r="L1132" s="1">
        <v>1.8741</v>
      </c>
      <c r="M1132" s="1">
        <v>1.6653</v>
      </c>
      <c r="N1132" s="1">
        <v>1.6588</v>
      </c>
      <c r="O1132" s="1">
        <v>1.6518</v>
      </c>
      <c r="P1132" s="1">
        <v>1.6305</v>
      </c>
      <c r="Q1132" s="1">
        <v>1.5856</v>
      </c>
      <c r="R1132" s="1">
        <v>1.5292</v>
      </c>
      <c r="S1132" s="1">
        <v>1.4672</v>
      </c>
      <c r="T1132" s="1">
        <v>1.4158</v>
      </c>
      <c r="U1132" s="1">
        <v>1.3995</v>
      </c>
      <c r="V1132" s="1">
        <v>1.3702</v>
      </c>
      <c r="W1132" s="1">
        <v>1.46</v>
      </c>
      <c r="X1132" s="1">
        <v>1.5</v>
      </c>
      <c r="Y1132" s="1">
        <v>1.56</v>
      </c>
      <c r="Z1132" s="1">
        <v>1.62</v>
      </c>
      <c r="AA1132" s="1">
        <v>1.7</v>
      </c>
      <c r="AB1132" s="1">
        <v>1.78</v>
      </c>
      <c r="AC1132" s="1">
        <v>1.96</v>
      </c>
      <c r="AD1132" s="1">
        <v>2.04</v>
      </c>
      <c r="AE1132" s="1">
        <v>2.04</v>
      </c>
    </row>
    <row r="1133" spans="1:31">
      <c r="A1133" s="6">
        <v>45852</v>
      </c>
      <c r="B1133" s="1">
        <v>1.7261</v>
      </c>
      <c r="C1133" s="1">
        <v>1.78</v>
      </c>
      <c r="D1133" s="1">
        <v>1.7731</v>
      </c>
      <c r="E1133" s="1">
        <v>1.7496</v>
      </c>
      <c r="F1133" s="1">
        <v>1.7245</v>
      </c>
      <c r="G1133" s="1">
        <v>1.6287</v>
      </c>
      <c r="H1133" s="1">
        <v>1.64</v>
      </c>
      <c r="I1133" s="1">
        <v>1.6072</v>
      </c>
      <c r="J1133" s="1">
        <v>1.5913</v>
      </c>
      <c r="K1133" s="1">
        <v>1.4974</v>
      </c>
      <c r="L1133" s="1">
        <v>1.8821</v>
      </c>
      <c r="M1133" s="1">
        <v>1.6726</v>
      </c>
      <c r="N1133" s="1">
        <v>1.6649</v>
      </c>
      <c r="O1133" s="1">
        <v>1.6577</v>
      </c>
      <c r="P1133" s="1">
        <v>1.636</v>
      </c>
      <c r="Q1133" s="1">
        <v>1.5935</v>
      </c>
      <c r="R1133" s="1">
        <v>1.5417</v>
      </c>
      <c r="S1133" s="1">
        <v>1.4766</v>
      </c>
      <c r="T1133" s="1">
        <v>1.4267</v>
      </c>
      <c r="U1133" s="1">
        <v>1.4127</v>
      </c>
      <c r="V1133" s="1">
        <v>1.3752</v>
      </c>
      <c r="W1133" s="1">
        <v>1.47</v>
      </c>
      <c r="X1133" s="1">
        <v>1.52</v>
      </c>
      <c r="Y1133" s="1">
        <v>1.55</v>
      </c>
      <c r="Z1133" s="1">
        <v>1.63</v>
      </c>
      <c r="AA1133" s="1">
        <v>1.71</v>
      </c>
      <c r="AB1133" s="1">
        <v>1.78</v>
      </c>
      <c r="AC1133" s="1">
        <v>1.98</v>
      </c>
      <c r="AD1133" s="1">
        <v>2.06</v>
      </c>
      <c r="AE1133" s="1">
        <v>2.06</v>
      </c>
    </row>
    <row r="1134" spans="1:31">
      <c r="A1134" s="6">
        <v>45853</v>
      </c>
      <c r="B1134" s="1">
        <v>1.7081</v>
      </c>
      <c r="C1134" s="1">
        <v>1.7575</v>
      </c>
      <c r="D1134" s="1">
        <v>1.7524</v>
      </c>
      <c r="E1134" s="1">
        <v>1.7308</v>
      </c>
      <c r="F1134" s="1">
        <v>1.7045</v>
      </c>
      <c r="G1134" s="1">
        <v>1.6024</v>
      </c>
      <c r="H1134" s="1">
        <v>1.611</v>
      </c>
      <c r="I1134" s="1">
        <v>1.6</v>
      </c>
      <c r="J1134" s="1">
        <v>1.5806</v>
      </c>
      <c r="K1134" s="1">
        <v>1.4849</v>
      </c>
      <c r="L1134" s="1">
        <v>1.8601</v>
      </c>
      <c r="M1134" s="1">
        <v>1.6557</v>
      </c>
      <c r="N1134" s="1">
        <v>1.6478</v>
      </c>
      <c r="O1134" s="1">
        <v>1.6406</v>
      </c>
      <c r="P1134" s="1">
        <v>1.6187</v>
      </c>
      <c r="Q1134" s="1">
        <v>1.5761</v>
      </c>
      <c r="R1134" s="1">
        <v>1.5251</v>
      </c>
      <c r="S1134" s="1">
        <v>1.4634</v>
      </c>
      <c r="T1134" s="1">
        <v>1.4108</v>
      </c>
      <c r="U1134" s="1">
        <v>1.3921</v>
      </c>
      <c r="V1134" s="1">
        <v>1.3652</v>
      </c>
      <c r="W1134" s="1">
        <v>1.46</v>
      </c>
      <c r="X1134" s="1">
        <v>1.52</v>
      </c>
      <c r="Y1134" s="1">
        <v>1.58</v>
      </c>
      <c r="Z1134" s="1">
        <v>1.63</v>
      </c>
      <c r="AA1134" s="1">
        <v>1.7</v>
      </c>
      <c r="AB1134" s="1">
        <v>1.79</v>
      </c>
      <c r="AC1134" s="1">
        <v>1.97</v>
      </c>
      <c r="AD1134" s="1">
        <v>2.05</v>
      </c>
      <c r="AE1134" s="1">
        <v>2.05</v>
      </c>
    </row>
    <row r="1135" spans="1:31">
      <c r="A1135" s="6">
        <v>45854</v>
      </c>
      <c r="B1135" s="1">
        <v>1.7151</v>
      </c>
      <c r="C1135" s="1">
        <v>1.7625</v>
      </c>
      <c r="D1135" s="1">
        <v>1.7549</v>
      </c>
      <c r="E1135" s="1">
        <v>1.7321</v>
      </c>
      <c r="F1135" s="1">
        <v>1.707</v>
      </c>
      <c r="G1135" s="1">
        <v>1.6065</v>
      </c>
      <c r="H1135" s="1">
        <v>1.611</v>
      </c>
      <c r="I1135" s="1">
        <v>1.6</v>
      </c>
      <c r="J1135" s="1">
        <v>1.5789</v>
      </c>
      <c r="K1135" s="1">
        <v>1.4842</v>
      </c>
      <c r="L1135" s="1">
        <v>1.8661</v>
      </c>
      <c r="M1135" s="1">
        <v>1.6617</v>
      </c>
      <c r="N1135" s="1">
        <v>1.6516</v>
      </c>
      <c r="O1135" s="1">
        <v>1.6436</v>
      </c>
      <c r="P1135" s="1">
        <v>1.6195</v>
      </c>
      <c r="Q1135" s="1">
        <v>1.5758</v>
      </c>
      <c r="R1135" s="1">
        <v>1.5273</v>
      </c>
      <c r="S1135" s="1">
        <v>1.4655</v>
      </c>
      <c r="T1135" s="1">
        <v>1.4116</v>
      </c>
      <c r="U1135" s="1">
        <v>1.3875</v>
      </c>
      <c r="V1135" s="1">
        <v>1.3573</v>
      </c>
      <c r="W1135" s="1">
        <v>1.46</v>
      </c>
      <c r="X1135" s="1">
        <v>1.52</v>
      </c>
      <c r="Y1135" s="1">
        <v>1.56</v>
      </c>
      <c r="Z1135" s="1">
        <v>1.62</v>
      </c>
      <c r="AA1135" s="1">
        <v>1.7</v>
      </c>
      <c r="AB1135" s="1">
        <v>1.78</v>
      </c>
      <c r="AC1135" s="1">
        <v>1.96</v>
      </c>
      <c r="AD1135" s="1">
        <v>2.04</v>
      </c>
      <c r="AE1135" s="1">
        <v>2.04</v>
      </c>
    </row>
    <row r="1136" spans="1:31">
      <c r="A1136" s="6">
        <v>45855</v>
      </c>
      <c r="B1136" s="1">
        <v>1.7171</v>
      </c>
      <c r="C1136" s="1">
        <v>1.7625</v>
      </c>
      <c r="D1136" s="1">
        <v>1.7557</v>
      </c>
      <c r="E1136" s="1">
        <v>1.7311</v>
      </c>
      <c r="F1136" s="1">
        <v>1.7087</v>
      </c>
      <c r="G1136" s="1">
        <v>1.6067</v>
      </c>
      <c r="H1136" s="1">
        <v>1.61</v>
      </c>
      <c r="I1136" s="1">
        <v>1.6025</v>
      </c>
      <c r="J1136" s="1">
        <v>1.5839</v>
      </c>
      <c r="K1136" s="1">
        <v>1.4801</v>
      </c>
      <c r="L1136" s="1">
        <v>1.883</v>
      </c>
      <c r="M1136" s="1">
        <v>1.663</v>
      </c>
      <c r="N1136" s="1">
        <v>1.6543</v>
      </c>
      <c r="O1136" s="1">
        <v>1.646</v>
      </c>
      <c r="P1136" s="1">
        <v>1.6195</v>
      </c>
      <c r="Q1136" s="1">
        <v>1.5751</v>
      </c>
      <c r="R1136" s="1">
        <v>1.5248</v>
      </c>
      <c r="S1136" s="1">
        <v>1.4646</v>
      </c>
      <c r="T1136" s="1">
        <v>1.4114</v>
      </c>
      <c r="U1136" s="1">
        <v>1.3851</v>
      </c>
      <c r="V1136" s="1">
        <v>1.3548</v>
      </c>
      <c r="W1136" s="1">
        <v>1.46</v>
      </c>
      <c r="X1136" s="1">
        <v>1.52</v>
      </c>
      <c r="Y1136" s="1">
        <v>1.56</v>
      </c>
      <c r="Z1136" s="1">
        <v>1.63</v>
      </c>
      <c r="AA1136" s="1">
        <v>1.69</v>
      </c>
      <c r="AB1136" s="1">
        <v>1.78</v>
      </c>
      <c r="AC1136" s="1">
        <v>1.96</v>
      </c>
      <c r="AD1136" s="1">
        <v>2.04</v>
      </c>
      <c r="AE1136" s="1">
        <v>2.04</v>
      </c>
    </row>
    <row r="1137" spans="1:31">
      <c r="A1137" s="6">
        <v>45856</v>
      </c>
      <c r="B1137" s="1">
        <v>1.7171</v>
      </c>
      <c r="C1137" s="1">
        <v>1.7678</v>
      </c>
      <c r="D1137" s="1">
        <v>1.7582</v>
      </c>
      <c r="E1137" s="1">
        <v>1.7316</v>
      </c>
      <c r="F1137" s="1">
        <v>1.7124</v>
      </c>
      <c r="G1137" s="1">
        <v>1.6044</v>
      </c>
      <c r="H1137" s="1">
        <v>1.6075</v>
      </c>
      <c r="I1137" s="1">
        <v>1.6</v>
      </c>
      <c r="J1137" s="1">
        <v>1.5817</v>
      </c>
      <c r="K1137" s="1">
        <v>1.4789</v>
      </c>
      <c r="L1137" s="1">
        <v>1.8885</v>
      </c>
      <c r="M1137" s="1">
        <v>1.6652</v>
      </c>
      <c r="N1137" s="1">
        <v>1.6556</v>
      </c>
      <c r="O1137" s="1">
        <v>1.647</v>
      </c>
      <c r="P1137" s="1">
        <v>1.6195</v>
      </c>
      <c r="Q1137" s="1">
        <v>1.5755</v>
      </c>
      <c r="R1137" s="1">
        <v>1.5256</v>
      </c>
      <c r="S1137" s="1">
        <v>1.4609</v>
      </c>
      <c r="T1137" s="1">
        <v>1.4043</v>
      </c>
      <c r="U1137" s="1">
        <v>1.3803</v>
      </c>
      <c r="V1137" s="1">
        <v>1.349</v>
      </c>
      <c r="W1137" s="1">
        <v>1.45</v>
      </c>
      <c r="X1137" s="1">
        <v>1.5</v>
      </c>
      <c r="Y1137" s="1">
        <v>1.52</v>
      </c>
      <c r="Z1137" s="1">
        <v>1.62</v>
      </c>
      <c r="AA1137" s="1">
        <v>1.69</v>
      </c>
      <c r="AB1137" s="1">
        <v>1.77</v>
      </c>
      <c r="AC1137" s="1">
        <v>1.96</v>
      </c>
      <c r="AD1137" s="1">
        <v>2.04</v>
      </c>
      <c r="AE1137" s="1">
        <v>2.05</v>
      </c>
    </row>
    <row r="1138" spans="1:31">
      <c r="A1138" s="6">
        <v>45859</v>
      </c>
      <c r="B1138" s="1">
        <v>1.7336</v>
      </c>
      <c r="C1138" s="1">
        <v>1.7825</v>
      </c>
      <c r="D1138" s="1">
        <v>1.7741</v>
      </c>
      <c r="E1138" s="1">
        <v>1.7516</v>
      </c>
      <c r="F1138" s="1">
        <v>1.7274</v>
      </c>
      <c r="G1138" s="1">
        <v>1.6221</v>
      </c>
      <c r="H1138" s="1">
        <v>1.628</v>
      </c>
      <c r="I1138" s="1">
        <v>1.6125</v>
      </c>
      <c r="J1138" s="1">
        <v>1.5917</v>
      </c>
      <c r="K1138" s="1">
        <v>1.4851</v>
      </c>
      <c r="L1138" s="1">
        <v>1.9115</v>
      </c>
      <c r="M1138" s="1">
        <v>1.6774</v>
      </c>
      <c r="N1138" s="1">
        <v>1.6697</v>
      </c>
      <c r="O1138" s="1">
        <v>1.6621</v>
      </c>
      <c r="P1138" s="1">
        <v>1.6375</v>
      </c>
      <c r="Q1138" s="1">
        <v>1.5949</v>
      </c>
      <c r="R1138" s="1">
        <v>1.5421</v>
      </c>
      <c r="S1138" s="1">
        <v>1.4758</v>
      </c>
      <c r="T1138" s="1">
        <v>1.4202</v>
      </c>
      <c r="U1138" s="1">
        <v>1.3908</v>
      </c>
      <c r="V1138" s="1">
        <v>1.3565</v>
      </c>
      <c r="W1138" s="1">
        <v>1.45</v>
      </c>
      <c r="X1138" s="1">
        <v>1.5</v>
      </c>
      <c r="Y1138" s="1">
        <v>1.55</v>
      </c>
      <c r="Z1138" s="1">
        <v>1.62</v>
      </c>
      <c r="AA1138" s="1">
        <v>1.71</v>
      </c>
      <c r="AB1138" s="1">
        <v>1.77</v>
      </c>
      <c r="AC1138" s="1">
        <v>1.97</v>
      </c>
      <c r="AD1138" s="1">
        <v>2.04</v>
      </c>
      <c r="AE1138" s="1">
        <v>2.05</v>
      </c>
    </row>
    <row r="1139" spans="1:31">
      <c r="A1139" s="6">
        <v>45860</v>
      </c>
      <c r="B1139" s="1">
        <v>1.7581</v>
      </c>
      <c r="C1139" s="1">
        <v>1.8025</v>
      </c>
      <c r="D1139" s="1">
        <v>1.7941</v>
      </c>
      <c r="E1139" s="1">
        <v>1.7702</v>
      </c>
      <c r="F1139" s="1">
        <v>1.7424</v>
      </c>
      <c r="G1139" s="1">
        <v>1.6322</v>
      </c>
      <c r="H1139" s="1">
        <v>1.6452</v>
      </c>
      <c r="I1139" s="1">
        <v>1.6225</v>
      </c>
      <c r="J1139" s="1">
        <v>1.5941</v>
      </c>
      <c r="K1139" s="1">
        <v>1.4886</v>
      </c>
      <c r="L1139" s="1">
        <v>1.9335</v>
      </c>
      <c r="M1139" s="1">
        <v>1.6907</v>
      </c>
      <c r="N1139" s="1">
        <v>1.6838</v>
      </c>
      <c r="O1139" s="1">
        <v>1.6765</v>
      </c>
      <c r="P1139" s="1">
        <v>1.653</v>
      </c>
      <c r="Q1139" s="1">
        <v>1.6113</v>
      </c>
      <c r="R1139" s="1">
        <v>1.5559</v>
      </c>
      <c r="S1139" s="1">
        <v>1.4831</v>
      </c>
      <c r="T1139" s="1">
        <v>1.4229</v>
      </c>
      <c r="U1139" s="1">
        <v>1.3934</v>
      </c>
      <c r="V1139" s="1">
        <v>1.359</v>
      </c>
      <c r="W1139" s="1">
        <v>1.45</v>
      </c>
      <c r="X1139" s="1">
        <v>1.48</v>
      </c>
      <c r="Y1139" s="1">
        <v>1.55</v>
      </c>
      <c r="Z1139" s="1">
        <v>1.64</v>
      </c>
      <c r="AA1139" s="1">
        <v>1.7</v>
      </c>
      <c r="AB1139" s="1">
        <v>1.78</v>
      </c>
      <c r="AC1139" s="1">
        <v>1.98</v>
      </c>
      <c r="AD1139" s="1">
        <v>2.05</v>
      </c>
      <c r="AE1139" s="1">
        <v>2.06</v>
      </c>
    </row>
    <row r="1140" spans="1:31">
      <c r="A1140" s="6">
        <v>45861</v>
      </c>
      <c r="B1140" s="1">
        <v>1.7676</v>
      </c>
      <c r="C1140" s="1">
        <v>1.815</v>
      </c>
      <c r="D1140" s="1">
        <v>1.8081</v>
      </c>
      <c r="E1140" s="1">
        <v>1.7879</v>
      </c>
      <c r="F1140" s="1">
        <v>1.7574</v>
      </c>
      <c r="G1140" s="1">
        <v>1.6545</v>
      </c>
      <c r="H1140" s="1">
        <v>1.6652</v>
      </c>
      <c r="I1140" s="1">
        <v>1.64</v>
      </c>
      <c r="J1140" s="1">
        <v>1.6083</v>
      </c>
      <c r="K1140" s="1">
        <v>1.4943</v>
      </c>
      <c r="L1140" s="1">
        <v>1.938</v>
      </c>
      <c r="M1140" s="1">
        <v>1.7041</v>
      </c>
      <c r="N1140" s="1">
        <v>1.6978</v>
      </c>
      <c r="O1140" s="1">
        <v>1.6908</v>
      </c>
      <c r="P1140" s="1">
        <v>1.6685</v>
      </c>
      <c r="Q1140" s="1">
        <v>1.6278</v>
      </c>
      <c r="R1140" s="1">
        <v>1.5749</v>
      </c>
      <c r="S1140" s="1">
        <v>1.5081</v>
      </c>
      <c r="T1140" s="1">
        <v>1.4467</v>
      </c>
      <c r="U1140" s="1">
        <v>1.4087</v>
      </c>
      <c r="V1140" s="1">
        <v>1.3741</v>
      </c>
      <c r="W1140" s="1">
        <v>1.48</v>
      </c>
      <c r="X1140" s="1">
        <v>1.52</v>
      </c>
      <c r="Y1140" s="1">
        <v>1.56</v>
      </c>
      <c r="Z1140" s="1">
        <v>1.64</v>
      </c>
      <c r="AA1140" s="1">
        <v>1.72</v>
      </c>
      <c r="AB1140" s="1">
        <v>1.79</v>
      </c>
      <c r="AC1140" s="1">
        <v>1.99</v>
      </c>
      <c r="AD1140" s="1">
        <v>2.07</v>
      </c>
      <c r="AE1140" s="1">
        <v>2.07</v>
      </c>
    </row>
    <row r="1141" spans="1:31">
      <c r="A1141" s="6">
        <v>45862</v>
      </c>
      <c r="B1141" s="1">
        <v>1.8126</v>
      </c>
      <c r="C1141" s="1">
        <v>1.8575</v>
      </c>
      <c r="D1141" s="1">
        <v>1.8506</v>
      </c>
      <c r="E1141" s="1">
        <v>1.828</v>
      </c>
      <c r="F1141" s="1">
        <v>1.7962</v>
      </c>
      <c r="G1141" s="1">
        <v>1.7068</v>
      </c>
      <c r="H1141" s="1">
        <v>1.71</v>
      </c>
      <c r="I1141" s="1">
        <v>1.68</v>
      </c>
      <c r="J1141" s="1">
        <v>1.65</v>
      </c>
      <c r="K1141" s="1">
        <v>1.5319</v>
      </c>
      <c r="L1141" s="1">
        <v>1.979</v>
      </c>
      <c r="M1141" s="1">
        <v>1.7376</v>
      </c>
      <c r="N1141" s="1">
        <v>1.7269</v>
      </c>
      <c r="O1141" s="1">
        <v>1.7185</v>
      </c>
      <c r="P1141" s="1">
        <v>1.6933</v>
      </c>
      <c r="Q1141" s="1">
        <v>1.6461</v>
      </c>
      <c r="R1141" s="1">
        <v>1.5939</v>
      </c>
      <c r="S1141" s="1">
        <v>1.5301</v>
      </c>
      <c r="T1141" s="1">
        <v>1.4744</v>
      </c>
      <c r="U1141" s="1">
        <v>1.4556</v>
      </c>
      <c r="V1141" s="1">
        <v>1.3941</v>
      </c>
      <c r="W1141" s="1">
        <v>1.5</v>
      </c>
      <c r="X1141" s="1">
        <v>1.5</v>
      </c>
      <c r="Y1141" s="1">
        <v>1.55</v>
      </c>
      <c r="Z1141" s="1">
        <v>1.66</v>
      </c>
      <c r="AA1141" s="1">
        <v>1.73</v>
      </c>
      <c r="AB1141" s="1">
        <v>1.81</v>
      </c>
      <c r="AC1141" s="1">
        <v>1.99</v>
      </c>
      <c r="AD1141" s="1">
        <v>2.09</v>
      </c>
      <c r="AE1141" s="1">
        <v>2.09</v>
      </c>
    </row>
    <row r="1142" spans="1:31">
      <c r="A1142" s="6">
        <v>45863</v>
      </c>
      <c r="B1142" s="1">
        <v>1.8076</v>
      </c>
      <c r="C1142" s="1">
        <v>1.8525</v>
      </c>
      <c r="D1142" s="1">
        <v>1.8499</v>
      </c>
      <c r="E1142" s="1">
        <v>1.8255</v>
      </c>
      <c r="F1142" s="1">
        <v>1.798</v>
      </c>
      <c r="G1142" s="1">
        <v>1.6997</v>
      </c>
      <c r="H1142" s="1">
        <v>1.6993</v>
      </c>
      <c r="I1142" s="1">
        <v>1.675</v>
      </c>
      <c r="J1142" s="1">
        <v>1.6375</v>
      </c>
      <c r="K1142" s="1">
        <v>1.5219</v>
      </c>
      <c r="L1142" s="1">
        <v>1.9725</v>
      </c>
      <c r="M1142" s="1">
        <v>1.7324</v>
      </c>
      <c r="N1142" s="1">
        <v>1.7227</v>
      </c>
      <c r="O1142" s="1">
        <v>1.7152</v>
      </c>
      <c r="P1142" s="1">
        <v>1.6926</v>
      </c>
      <c r="Q1142" s="1">
        <v>1.652</v>
      </c>
      <c r="R1142" s="1">
        <v>1.6048</v>
      </c>
      <c r="S1142" s="1">
        <v>1.5394</v>
      </c>
      <c r="T1142" s="1">
        <v>1.4777</v>
      </c>
      <c r="U1142" s="1">
        <v>1.4355</v>
      </c>
      <c r="V1142" s="1">
        <v>1.3835</v>
      </c>
      <c r="W1142" s="1">
        <v>1.48</v>
      </c>
      <c r="X1142" s="1">
        <v>1.52</v>
      </c>
      <c r="Y1142" s="1">
        <v>1.56</v>
      </c>
      <c r="Z1142" s="1">
        <v>1.67</v>
      </c>
      <c r="AA1142" s="1">
        <v>1.73</v>
      </c>
      <c r="AB1142" s="1">
        <v>1.8</v>
      </c>
      <c r="AC1142" s="1">
        <v>2.01</v>
      </c>
      <c r="AD1142" s="1">
        <v>2.1</v>
      </c>
      <c r="AE1142" s="1">
        <v>2.1</v>
      </c>
    </row>
    <row r="1143" spans="1:31">
      <c r="A1143" s="6">
        <v>45866</v>
      </c>
      <c r="B1143" s="1">
        <v>1.7782</v>
      </c>
      <c r="C1143" s="1">
        <v>1.83</v>
      </c>
      <c r="D1143" s="1">
        <v>1.8283</v>
      </c>
      <c r="E1143" s="1">
        <v>1.803</v>
      </c>
      <c r="F1143" s="1">
        <v>1.7755</v>
      </c>
      <c r="G1143" s="1">
        <v>1.675</v>
      </c>
      <c r="H1143" s="1">
        <v>1.6755</v>
      </c>
      <c r="I1143" s="1">
        <v>1.66</v>
      </c>
      <c r="J1143" s="1">
        <v>1.6215</v>
      </c>
      <c r="K1143" s="1">
        <v>1.5078</v>
      </c>
      <c r="L1143" s="1">
        <v>1.9525</v>
      </c>
      <c r="M1143" s="1">
        <v>1.7146</v>
      </c>
      <c r="N1143" s="1">
        <v>1.7067</v>
      </c>
      <c r="O1143" s="1">
        <v>1.6992</v>
      </c>
      <c r="P1143" s="1">
        <v>1.6751</v>
      </c>
      <c r="Q1143" s="1">
        <v>1.6362</v>
      </c>
      <c r="R1143" s="1">
        <v>1.5848</v>
      </c>
      <c r="S1143" s="1">
        <v>1.5156</v>
      </c>
      <c r="T1143" s="1">
        <v>1.455</v>
      </c>
      <c r="U1143" s="1">
        <v>1.4155</v>
      </c>
      <c r="V1143" s="1">
        <v>1.3634</v>
      </c>
      <c r="W1143" s="1">
        <v>1.46</v>
      </c>
      <c r="X1143" s="1">
        <v>1.51</v>
      </c>
      <c r="Y1143" s="1">
        <v>1.54</v>
      </c>
      <c r="Z1143" s="1">
        <v>1.68</v>
      </c>
      <c r="AA1143" s="1">
        <v>1.75</v>
      </c>
      <c r="AB1143" s="1">
        <v>1.8</v>
      </c>
      <c r="AC1143" s="1">
        <v>2.03</v>
      </c>
      <c r="AD1143" s="1">
        <v>2.1</v>
      </c>
      <c r="AE1143" s="1">
        <v>2.11</v>
      </c>
    </row>
    <row r="1144" spans="1:31">
      <c r="A1144" s="6">
        <v>45867</v>
      </c>
      <c r="B1144" s="1">
        <v>1.8177</v>
      </c>
      <c r="C1144" s="1">
        <v>1.8649</v>
      </c>
      <c r="D1144" s="1">
        <v>1.8633</v>
      </c>
      <c r="E1144" s="1">
        <v>1.8409</v>
      </c>
      <c r="F1144" s="1">
        <v>1.8105</v>
      </c>
      <c r="G1144" s="1">
        <v>1.7124</v>
      </c>
      <c r="H1144" s="1">
        <v>1.7138</v>
      </c>
      <c r="I1144" s="1">
        <v>1.675</v>
      </c>
      <c r="J1144" s="1">
        <v>1.6317</v>
      </c>
      <c r="K1144" s="1">
        <v>1.5192</v>
      </c>
      <c r="L1144" s="1">
        <v>1.998</v>
      </c>
      <c r="M1144" s="1">
        <v>1.7466</v>
      </c>
      <c r="N1144" s="1">
        <v>1.7409</v>
      </c>
      <c r="O1144" s="1">
        <v>1.7342</v>
      </c>
      <c r="P1144" s="1">
        <v>1.7126</v>
      </c>
      <c r="Q1144" s="1">
        <v>1.6691</v>
      </c>
      <c r="R1144" s="1">
        <v>1.6107</v>
      </c>
      <c r="S1144" s="1">
        <v>1.5399</v>
      </c>
      <c r="T1144" s="1">
        <v>1.4793</v>
      </c>
      <c r="U1144" s="1">
        <v>1.4445</v>
      </c>
      <c r="V1144" s="1">
        <v>1.4111</v>
      </c>
      <c r="W1144" s="1">
        <v>1.46</v>
      </c>
      <c r="X1144" s="1">
        <v>1.51</v>
      </c>
      <c r="Y1144" s="1">
        <v>1.57</v>
      </c>
      <c r="Z1144" s="1">
        <v>1.67</v>
      </c>
      <c r="AA1144" s="1">
        <v>1.75</v>
      </c>
      <c r="AB1144" s="1">
        <v>1.83</v>
      </c>
      <c r="AC1144" s="1">
        <v>2.03</v>
      </c>
      <c r="AD1144" s="1">
        <v>2.1</v>
      </c>
      <c r="AE1144" s="1">
        <v>2.1</v>
      </c>
    </row>
    <row r="1145" spans="1:31">
      <c r="A1145" s="6">
        <v>45868</v>
      </c>
      <c r="B1145" s="1">
        <v>1.7852</v>
      </c>
      <c r="C1145" s="1">
        <v>1.8324</v>
      </c>
      <c r="D1145" s="1">
        <v>1.8334</v>
      </c>
      <c r="E1145" s="1">
        <v>1.8136</v>
      </c>
      <c r="F1145" s="1">
        <v>1.7805</v>
      </c>
      <c r="G1145" s="1">
        <v>1.6878</v>
      </c>
      <c r="H1145" s="1">
        <v>1.6875</v>
      </c>
      <c r="I1145" s="1">
        <v>1.6625</v>
      </c>
      <c r="J1145" s="1">
        <v>1.6218</v>
      </c>
      <c r="K1145" s="1">
        <v>1.5092</v>
      </c>
      <c r="L1145" s="1">
        <v>1.96</v>
      </c>
      <c r="M1145" s="1">
        <v>1.718</v>
      </c>
      <c r="N1145" s="1">
        <v>1.7146</v>
      </c>
      <c r="O1145" s="1">
        <v>1.7098</v>
      </c>
      <c r="P1145" s="1">
        <v>1.6951</v>
      </c>
      <c r="Q1145" s="1">
        <v>1.6527</v>
      </c>
      <c r="R1145" s="1">
        <v>1.5859</v>
      </c>
      <c r="S1145" s="1">
        <v>1.5148</v>
      </c>
      <c r="T1145" s="1">
        <v>1.4558</v>
      </c>
      <c r="U1145" s="1">
        <v>1.4289</v>
      </c>
      <c r="V1145" s="1">
        <v>1.3957</v>
      </c>
      <c r="W1145" s="1">
        <v>1.45</v>
      </c>
      <c r="X1145" s="1">
        <v>1.52</v>
      </c>
      <c r="Y1145" s="1">
        <v>1.6</v>
      </c>
      <c r="Z1145" s="1">
        <v>1.68</v>
      </c>
      <c r="AA1145" s="1">
        <v>1.78</v>
      </c>
      <c r="AB1145" s="1">
        <v>1.82</v>
      </c>
      <c r="AC1145" s="1">
        <v>2.05</v>
      </c>
      <c r="AD1145" s="1">
        <v>2.11</v>
      </c>
      <c r="AE1145" s="1">
        <v>2.12</v>
      </c>
    </row>
    <row r="1146" spans="1:31">
      <c r="A1146" s="6">
        <v>45869</v>
      </c>
      <c r="B1146" s="1">
        <v>1.7627</v>
      </c>
      <c r="C1146" s="1">
        <v>1.8181</v>
      </c>
      <c r="D1146" s="1">
        <v>1.8149</v>
      </c>
      <c r="E1146" s="1">
        <v>1.7908</v>
      </c>
      <c r="F1146" s="1">
        <v>1.7643</v>
      </c>
      <c r="G1146" s="1">
        <v>1.6653</v>
      </c>
      <c r="H1146" s="1">
        <v>1.6752</v>
      </c>
      <c r="I1146" s="1">
        <v>1.64</v>
      </c>
      <c r="J1146" s="1">
        <v>1.6052</v>
      </c>
      <c r="K1146" s="1">
        <v>1.4992</v>
      </c>
      <c r="L1146" s="1">
        <v>1.945</v>
      </c>
      <c r="M1146" s="1">
        <v>1.7044</v>
      </c>
      <c r="N1146" s="1">
        <v>1.6995</v>
      </c>
      <c r="O1146" s="1">
        <v>1.6938</v>
      </c>
      <c r="P1146" s="1">
        <v>1.6762</v>
      </c>
      <c r="Q1146" s="1">
        <v>1.6332</v>
      </c>
      <c r="R1146" s="1">
        <v>1.571</v>
      </c>
      <c r="S1146" s="1">
        <v>1.5008</v>
      </c>
      <c r="T1146" s="1">
        <v>1.443</v>
      </c>
      <c r="U1146" s="1">
        <v>1.4195</v>
      </c>
      <c r="V1146" s="1">
        <v>1.3807</v>
      </c>
      <c r="W1146" s="1">
        <v>1.48</v>
      </c>
      <c r="X1146" s="1">
        <v>1.52</v>
      </c>
      <c r="Y1146" s="1">
        <v>1.6</v>
      </c>
      <c r="Z1146" s="1">
        <v>1.66</v>
      </c>
      <c r="AA1146" s="1">
        <v>1.76</v>
      </c>
      <c r="AB1146" s="1">
        <v>1.82</v>
      </c>
      <c r="AC1146" s="1">
        <v>2.02</v>
      </c>
      <c r="AD1146" s="1">
        <v>2.09</v>
      </c>
      <c r="AE1146" s="1">
        <v>2.1</v>
      </c>
    </row>
    <row r="1147" spans="1:31">
      <c r="A1147" s="6">
        <v>45870</v>
      </c>
      <c r="B1147" s="1">
        <v>1.7612</v>
      </c>
      <c r="C1147" s="1">
        <v>1.8165</v>
      </c>
      <c r="D1147" s="1">
        <v>1.8134</v>
      </c>
      <c r="E1147" s="1">
        <v>1.7908</v>
      </c>
      <c r="F1147" s="1">
        <v>1.7626</v>
      </c>
      <c r="G1147" s="1">
        <v>1.6677</v>
      </c>
      <c r="H1147" s="1">
        <v>1.6782</v>
      </c>
      <c r="I1147" s="1">
        <v>1.64</v>
      </c>
      <c r="J1147" s="1">
        <v>1.5928</v>
      </c>
      <c r="K1147" s="1">
        <v>1.4967</v>
      </c>
      <c r="L1147" s="1">
        <v>1.949</v>
      </c>
      <c r="M1147" s="1">
        <v>1.7059</v>
      </c>
      <c r="N1147" s="1">
        <v>1.6992</v>
      </c>
      <c r="O1147" s="1">
        <v>1.6925</v>
      </c>
      <c r="P1147" s="1">
        <v>1.6724</v>
      </c>
      <c r="Q1147" s="1">
        <v>1.6276</v>
      </c>
      <c r="R1147" s="1">
        <v>1.5686</v>
      </c>
      <c r="S1147" s="1">
        <v>1.5007</v>
      </c>
      <c r="T1147" s="1">
        <v>1.4451</v>
      </c>
      <c r="U1147" s="1">
        <v>1.4258</v>
      </c>
      <c r="V1147" s="1">
        <v>1.3734</v>
      </c>
      <c r="W1147" s="1">
        <v>1.47</v>
      </c>
      <c r="X1147" s="1">
        <v>1.49</v>
      </c>
      <c r="Y1147" s="1">
        <v>1.61</v>
      </c>
      <c r="Z1147" s="1">
        <v>1.67</v>
      </c>
      <c r="AA1147" s="1">
        <v>1.75</v>
      </c>
      <c r="AB1147" s="1">
        <v>1.83</v>
      </c>
      <c r="AC1147" s="1">
        <v>2.01</v>
      </c>
      <c r="AD1147" s="1">
        <v>2.09</v>
      </c>
      <c r="AE1147" s="1">
        <v>2.09</v>
      </c>
    </row>
    <row r="1148" spans="1:31">
      <c r="A1148" s="6">
        <v>45873</v>
      </c>
      <c r="B1148" s="1">
        <v>1.7827</v>
      </c>
      <c r="C1148" s="1">
        <v>1.8248</v>
      </c>
      <c r="D1148" s="1">
        <v>1.8222</v>
      </c>
      <c r="E1148" s="1">
        <v>1.7983</v>
      </c>
      <c r="F1148" s="1">
        <v>1.7714</v>
      </c>
      <c r="G1148" s="1">
        <v>1.6875</v>
      </c>
      <c r="H1148" s="1">
        <v>1.6915</v>
      </c>
      <c r="I1148" s="1">
        <v>1.645</v>
      </c>
      <c r="J1148" s="1">
        <v>1.5936</v>
      </c>
      <c r="K1148" s="1">
        <v>1.4967</v>
      </c>
      <c r="L1148" s="1">
        <v>1.95</v>
      </c>
      <c r="M1148" s="1">
        <v>1.7083</v>
      </c>
      <c r="N1148" s="1">
        <v>1.7004</v>
      </c>
      <c r="O1148" s="1">
        <v>1.693</v>
      </c>
      <c r="P1148" s="1">
        <v>1.6689</v>
      </c>
      <c r="Q1148" s="1">
        <v>1.6292</v>
      </c>
      <c r="R1148" s="1">
        <v>1.5768</v>
      </c>
      <c r="S1148" s="1">
        <v>1.4996</v>
      </c>
      <c r="T1148" s="1">
        <v>1.4392</v>
      </c>
      <c r="U1148" s="1">
        <v>1.4253</v>
      </c>
      <c r="V1148" s="1">
        <v>1.3697</v>
      </c>
      <c r="W1148" s="1">
        <v>1.47</v>
      </c>
      <c r="X1148" s="1">
        <v>1.48</v>
      </c>
      <c r="Y1148" s="1">
        <v>1.59</v>
      </c>
      <c r="Z1148" s="1">
        <v>1.68</v>
      </c>
      <c r="AA1148" s="1">
        <v>1.75</v>
      </c>
      <c r="AB1148" s="1">
        <v>1.85</v>
      </c>
      <c r="AC1148" s="1">
        <v>2</v>
      </c>
      <c r="AD1148" s="1">
        <v>2.09</v>
      </c>
      <c r="AE1148" s="1">
        <v>2.09</v>
      </c>
    </row>
    <row r="1149" spans="1:31">
      <c r="A1149" s="6">
        <v>45874</v>
      </c>
      <c r="B1149" s="1">
        <v>1.7852</v>
      </c>
      <c r="C1149" s="1">
        <v>1.826</v>
      </c>
      <c r="D1149" s="1">
        <v>1.8247</v>
      </c>
      <c r="E1149" s="1">
        <v>1.8033</v>
      </c>
      <c r="F1149" s="1">
        <v>1.7764</v>
      </c>
      <c r="G1149" s="1">
        <v>1.6902</v>
      </c>
      <c r="H1149" s="1">
        <v>1.694</v>
      </c>
      <c r="I1149" s="1">
        <v>1.65</v>
      </c>
      <c r="J1149" s="1">
        <v>1.6078</v>
      </c>
      <c r="K1149" s="1">
        <v>1.4992</v>
      </c>
      <c r="L1149" s="1">
        <v>1.9585</v>
      </c>
      <c r="M1149" s="1">
        <v>1.7061</v>
      </c>
      <c r="N1149" s="1">
        <v>1.6974</v>
      </c>
      <c r="O1149" s="1">
        <v>1.6896</v>
      </c>
      <c r="P1149" s="1">
        <v>1.6644</v>
      </c>
      <c r="Q1149" s="1">
        <v>1.6235</v>
      </c>
      <c r="R1149" s="1">
        <v>1.5719</v>
      </c>
      <c r="S1149" s="1">
        <v>1.4976</v>
      </c>
      <c r="T1149" s="1">
        <v>1.4392</v>
      </c>
      <c r="U1149" s="1">
        <v>1.4253</v>
      </c>
      <c r="V1149" s="1">
        <v>1.3692</v>
      </c>
      <c r="W1149" s="1">
        <v>1.47</v>
      </c>
      <c r="X1149" s="1">
        <v>1.5</v>
      </c>
      <c r="Y1149" s="1">
        <v>1.56</v>
      </c>
      <c r="Z1149" s="1">
        <v>1.68</v>
      </c>
      <c r="AA1149" s="1">
        <v>1.75</v>
      </c>
      <c r="AB1149" s="1">
        <v>1.85</v>
      </c>
      <c r="AC1149" s="1">
        <v>2.01</v>
      </c>
      <c r="AD1149" s="1">
        <v>2.08</v>
      </c>
      <c r="AE1149" s="1">
        <v>2.09</v>
      </c>
    </row>
    <row r="1150" spans="1:31">
      <c r="A1150" s="6">
        <v>45875</v>
      </c>
      <c r="B1150" s="1">
        <v>1.7842</v>
      </c>
      <c r="C1150" s="1">
        <v>1.826</v>
      </c>
      <c r="D1150" s="1">
        <v>1.8292</v>
      </c>
      <c r="E1150" s="1">
        <v>1.802</v>
      </c>
      <c r="F1150" s="1">
        <v>1.7751</v>
      </c>
      <c r="G1150" s="1">
        <v>1.6854</v>
      </c>
      <c r="H1150" s="1">
        <v>1.689</v>
      </c>
      <c r="I1150" s="1">
        <v>1.6425</v>
      </c>
      <c r="J1150" s="1">
        <v>1.5965</v>
      </c>
      <c r="K1150" s="1">
        <v>1.4991</v>
      </c>
      <c r="L1150" s="1">
        <v>1.958</v>
      </c>
      <c r="M1150" s="1">
        <v>1.6999</v>
      </c>
      <c r="N1150" s="1">
        <v>1.6919</v>
      </c>
      <c r="O1150" s="1">
        <v>1.6842</v>
      </c>
      <c r="P1150" s="1">
        <v>1.6594</v>
      </c>
      <c r="Q1150" s="1">
        <v>1.6163</v>
      </c>
      <c r="R1150" s="1">
        <v>1.562</v>
      </c>
      <c r="S1150" s="1">
        <v>1.4882</v>
      </c>
      <c r="T1150" s="1">
        <v>1.4295</v>
      </c>
      <c r="U1150" s="1">
        <v>1.4154</v>
      </c>
      <c r="V1150" s="1">
        <v>1.3654</v>
      </c>
      <c r="W1150" s="1">
        <v>1.47</v>
      </c>
      <c r="X1150" s="1">
        <v>1.47</v>
      </c>
      <c r="Y1150" s="1">
        <v>1.54</v>
      </c>
      <c r="Z1150" s="1">
        <v>1.67</v>
      </c>
      <c r="AA1150" s="1">
        <v>1.75</v>
      </c>
      <c r="AB1150" s="1">
        <v>1.85</v>
      </c>
      <c r="AC1150" s="1">
        <v>2.01</v>
      </c>
      <c r="AD1150" s="1">
        <v>2.09</v>
      </c>
      <c r="AE1150" s="1">
        <v>2.09</v>
      </c>
    </row>
    <row r="1151" spans="1:31">
      <c r="A1151" s="6">
        <v>45876</v>
      </c>
      <c r="B1151" s="1">
        <v>1.7777</v>
      </c>
      <c r="C1151" s="1">
        <v>1.8221</v>
      </c>
      <c r="D1151" s="1">
        <v>1.8227</v>
      </c>
      <c r="E1151" s="1">
        <v>1.7947</v>
      </c>
      <c r="F1151" s="1">
        <v>1.7676</v>
      </c>
      <c r="G1151" s="1">
        <v>1.6685</v>
      </c>
      <c r="H1151" s="1">
        <v>1.6753</v>
      </c>
      <c r="I1151" s="1">
        <v>1.64</v>
      </c>
      <c r="J1151" s="1">
        <v>1.5799</v>
      </c>
      <c r="K1151" s="1">
        <v>1.4988</v>
      </c>
      <c r="L1151" s="1">
        <v>1.951</v>
      </c>
      <c r="M1151" s="1">
        <v>1.6894</v>
      </c>
      <c r="N1151" s="1">
        <v>1.6833</v>
      </c>
      <c r="O1151" s="1">
        <v>1.677</v>
      </c>
      <c r="P1151" s="1">
        <v>1.6576</v>
      </c>
      <c r="Q1151" s="1">
        <v>1.6109</v>
      </c>
      <c r="R1151" s="1">
        <v>1.5471</v>
      </c>
      <c r="S1151" s="1">
        <v>1.4787</v>
      </c>
      <c r="T1151" s="1">
        <v>1.4227</v>
      </c>
      <c r="U1151" s="1">
        <v>1.4054</v>
      </c>
      <c r="V1151" s="1">
        <v>1.3608</v>
      </c>
      <c r="W1151" s="1">
        <v>1.46</v>
      </c>
      <c r="X1151" s="1">
        <v>1.48</v>
      </c>
      <c r="Y1151" s="1">
        <v>1.51</v>
      </c>
      <c r="Z1151" s="1">
        <v>1.67</v>
      </c>
      <c r="AA1151" s="1">
        <v>1.75</v>
      </c>
      <c r="AB1151" s="1">
        <v>1.84</v>
      </c>
      <c r="AC1151" s="1">
        <v>2.01</v>
      </c>
      <c r="AD1151" s="1">
        <v>2.09</v>
      </c>
      <c r="AE1151" s="1">
        <v>2.09</v>
      </c>
    </row>
    <row r="1152" spans="1:31">
      <c r="A1152" s="6">
        <v>45877</v>
      </c>
      <c r="B1152" s="1">
        <v>1.7783</v>
      </c>
      <c r="C1152" s="1">
        <v>1.8171</v>
      </c>
      <c r="D1152" s="1">
        <v>1.8177</v>
      </c>
      <c r="E1152" s="1">
        <v>1.7922</v>
      </c>
      <c r="F1152" s="1">
        <v>1.7593</v>
      </c>
      <c r="G1152" s="1">
        <v>1.6565</v>
      </c>
      <c r="H1152" s="1">
        <v>1.6633</v>
      </c>
      <c r="I1152" s="1">
        <v>1.63</v>
      </c>
      <c r="J1152" s="1">
        <v>1.5774</v>
      </c>
      <c r="K1152" s="1">
        <v>1.4951</v>
      </c>
      <c r="L1152" s="1">
        <v>1.96</v>
      </c>
      <c r="M1152" s="1">
        <v>1.6891</v>
      </c>
      <c r="N1152" s="1">
        <v>1.6843</v>
      </c>
      <c r="O1152" s="1">
        <v>1.678</v>
      </c>
      <c r="P1152" s="1">
        <v>1.6576</v>
      </c>
      <c r="Q1152" s="1">
        <v>1.6091</v>
      </c>
      <c r="R1152" s="1">
        <v>1.5454</v>
      </c>
      <c r="S1152" s="1">
        <v>1.4745</v>
      </c>
      <c r="T1152" s="1">
        <v>1.4159</v>
      </c>
      <c r="U1152" s="1">
        <v>1.3956</v>
      </c>
      <c r="V1152" s="1">
        <v>1.3506</v>
      </c>
      <c r="W1152" s="1">
        <v>1.46</v>
      </c>
      <c r="X1152" s="1">
        <v>1.47</v>
      </c>
      <c r="Y1152" s="1">
        <v>1.54</v>
      </c>
      <c r="Z1152" s="1">
        <v>1.66</v>
      </c>
      <c r="AA1152" s="1">
        <v>1.75</v>
      </c>
      <c r="AB1152" s="1">
        <v>1.82</v>
      </c>
      <c r="AC1152" s="1">
        <v>2.01</v>
      </c>
      <c r="AD1152" s="1">
        <v>2.08</v>
      </c>
      <c r="AE1152" s="1">
        <v>2.1</v>
      </c>
    </row>
    <row r="1153" spans="1:31">
      <c r="A1153" s="6">
        <v>45880</v>
      </c>
      <c r="B1153" s="1">
        <v>1.8103</v>
      </c>
      <c r="C1153" s="1">
        <v>1.8471</v>
      </c>
      <c r="D1153" s="1">
        <v>1.8452</v>
      </c>
      <c r="E1153" s="1">
        <v>1.8172</v>
      </c>
      <c r="F1153" s="1">
        <v>1.7819</v>
      </c>
      <c r="G1153" s="1">
        <v>1.6883</v>
      </c>
      <c r="H1153" s="1">
        <v>1.6933</v>
      </c>
      <c r="I1153" s="1">
        <v>1.645</v>
      </c>
      <c r="J1153" s="1">
        <v>1.5983</v>
      </c>
      <c r="K1153" s="1">
        <v>1.5026</v>
      </c>
      <c r="L1153" s="1">
        <v>1.995</v>
      </c>
      <c r="M1153" s="1">
        <v>1.7203</v>
      </c>
      <c r="N1153" s="1">
        <v>1.7114</v>
      </c>
      <c r="O1153" s="1">
        <v>1.7036</v>
      </c>
      <c r="P1153" s="1">
        <v>1.68</v>
      </c>
      <c r="Q1153" s="1">
        <v>1.6279</v>
      </c>
      <c r="R1153" s="1">
        <v>1.5629</v>
      </c>
      <c r="S1153" s="1">
        <v>1.4922</v>
      </c>
      <c r="T1153" s="1">
        <v>1.4321</v>
      </c>
      <c r="U1153" s="1">
        <v>1.4061</v>
      </c>
      <c r="V1153" s="1">
        <v>1.3617</v>
      </c>
      <c r="W1153" s="1">
        <v>1.47</v>
      </c>
      <c r="X1153" s="1">
        <v>1.47</v>
      </c>
      <c r="Y1153" s="1">
        <v>1.56</v>
      </c>
      <c r="Z1153" s="1">
        <v>1.67</v>
      </c>
      <c r="AA1153" s="1">
        <v>1.78</v>
      </c>
      <c r="AB1153" s="1">
        <v>1.83</v>
      </c>
      <c r="AC1153" s="1">
        <v>2.02</v>
      </c>
      <c r="AD1153" s="1">
        <v>2.1</v>
      </c>
      <c r="AE1153" s="1">
        <v>2.11</v>
      </c>
    </row>
    <row r="1154" spans="1:31">
      <c r="A1154" s="6">
        <v>45881</v>
      </c>
      <c r="B1154" s="1">
        <v>1.8293</v>
      </c>
      <c r="C1154" s="1">
        <v>1.8645</v>
      </c>
      <c r="D1154" s="1">
        <v>1.8612</v>
      </c>
      <c r="E1154" s="1">
        <v>1.8335</v>
      </c>
      <c r="F1154" s="1">
        <v>1.7969</v>
      </c>
      <c r="G1154" s="1">
        <v>1.706</v>
      </c>
      <c r="H1154" s="1">
        <v>1.7083</v>
      </c>
      <c r="I1154" s="1">
        <v>1.66</v>
      </c>
      <c r="J1154" s="1">
        <v>1.6157</v>
      </c>
      <c r="K1154" s="1">
        <v>1.527</v>
      </c>
      <c r="L1154" s="1">
        <v>2.017</v>
      </c>
      <c r="M1154" s="1">
        <v>1.7271</v>
      </c>
      <c r="N1154" s="1">
        <v>1.721</v>
      </c>
      <c r="O1154" s="1">
        <v>1.7137</v>
      </c>
      <c r="P1154" s="1">
        <v>1.69</v>
      </c>
      <c r="Q1154" s="1">
        <v>1.6368</v>
      </c>
      <c r="R1154" s="1">
        <v>1.5683</v>
      </c>
      <c r="S1154" s="1">
        <v>1.4897</v>
      </c>
      <c r="T1154" s="1">
        <v>1.4257</v>
      </c>
      <c r="U1154" s="1">
        <v>1.4096</v>
      </c>
      <c r="V1154" s="1">
        <v>1.3664</v>
      </c>
      <c r="W1154" s="1">
        <v>1.48</v>
      </c>
      <c r="X1154" s="1">
        <v>1.5</v>
      </c>
      <c r="Y1154" s="1">
        <v>1.58</v>
      </c>
      <c r="Z1154" s="1">
        <v>1.68</v>
      </c>
      <c r="AA1154" s="1">
        <v>1.78</v>
      </c>
      <c r="AB1154" s="1">
        <v>1.84</v>
      </c>
      <c r="AC1154" s="1">
        <v>2.03</v>
      </c>
      <c r="AD1154" s="1">
        <v>2.12</v>
      </c>
      <c r="AE1154" s="1">
        <v>2.13</v>
      </c>
    </row>
    <row r="1155" spans="1:31">
      <c r="A1155" s="6">
        <v>45882</v>
      </c>
      <c r="B1155" s="1">
        <v>1.8278</v>
      </c>
      <c r="C1155" s="1">
        <v>1.862</v>
      </c>
      <c r="D1155" s="1">
        <v>1.862</v>
      </c>
      <c r="E1155" s="1">
        <v>1.8335</v>
      </c>
      <c r="F1155" s="1">
        <v>1.7936</v>
      </c>
      <c r="G1155" s="1">
        <v>1.6988</v>
      </c>
      <c r="H1155" s="1">
        <v>1.6983</v>
      </c>
      <c r="I1155" s="1">
        <v>1.6525</v>
      </c>
      <c r="J1155" s="1">
        <v>1.6002</v>
      </c>
      <c r="K1155" s="1">
        <v>1.5223</v>
      </c>
      <c r="L1155" s="1">
        <v>2.02</v>
      </c>
      <c r="M1155" s="1">
        <v>1.7262</v>
      </c>
      <c r="N1155" s="1">
        <v>1.7198</v>
      </c>
      <c r="O1155" s="1">
        <v>1.7122</v>
      </c>
      <c r="P1155" s="1">
        <v>1.6875</v>
      </c>
      <c r="Q1155" s="1">
        <v>1.6339</v>
      </c>
      <c r="R1155" s="1">
        <v>1.5637</v>
      </c>
      <c r="S1155" s="1">
        <v>1.4771</v>
      </c>
      <c r="T1155" s="1">
        <v>1.4092</v>
      </c>
      <c r="U1155" s="1">
        <v>1.3996</v>
      </c>
      <c r="V1155" s="1">
        <v>1.3615</v>
      </c>
      <c r="W1155" s="1">
        <v>1.47</v>
      </c>
      <c r="X1155" s="1">
        <v>1.49</v>
      </c>
      <c r="Y1155" s="1">
        <v>1.56</v>
      </c>
      <c r="Z1155" s="1">
        <v>1.68</v>
      </c>
      <c r="AA1155" s="1">
        <v>1.78</v>
      </c>
      <c r="AB1155" s="1">
        <v>1.86</v>
      </c>
      <c r="AC1155" s="1">
        <v>2.04</v>
      </c>
      <c r="AD1155" s="1">
        <v>2.14</v>
      </c>
      <c r="AE1155" s="1">
        <v>2.15</v>
      </c>
    </row>
    <row r="1156" spans="1:31">
      <c r="A1156" s="6">
        <v>45883</v>
      </c>
      <c r="B1156" s="1">
        <v>1.8403</v>
      </c>
      <c r="C1156" s="1">
        <v>1.877</v>
      </c>
      <c r="D1156" s="1">
        <v>1.872</v>
      </c>
      <c r="E1156" s="1">
        <v>1.8472</v>
      </c>
      <c r="F1156" s="1">
        <v>1.8077</v>
      </c>
      <c r="G1156" s="1">
        <v>1.7138</v>
      </c>
      <c r="H1156" s="1">
        <v>1.7108</v>
      </c>
      <c r="I1156" s="1">
        <v>1.66</v>
      </c>
      <c r="J1156" s="1">
        <v>1.6009</v>
      </c>
      <c r="K1156" s="1">
        <v>1.5219</v>
      </c>
      <c r="L1156" s="1">
        <v>2.0275</v>
      </c>
      <c r="M1156" s="1">
        <v>1.7341</v>
      </c>
      <c r="N1156" s="1">
        <v>1.7282</v>
      </c>
      <c r="O1156" s="1">
        <v>1.7207</v>
      </c>
      <c r="P1156" s="1">
        <v>1.6965</v>
      </c>
      <c r="Q1156" s="1">
        <v>1.6383</v>
      </c>
      <c r="R1156" s="1">
        <v>1.5638</v>
      </c>
      <c r="S1156" s="1">
        <v>1.4816</v>
      </c>
      <c r="T1156" s="1">
        <v>1.4154</v>
      </c>
      <c r="U1156" s="1">
        <v>1.4023</v>
      </c>
      <c r="V1156" s="1">
        <v>1.3665</v>
      </c>
      <c r="W1156" s="1">
        <v>1.47</v>
      </c>
      <c r="X1156" s="1">
        <v>1.49</v>
      </c>
      <c r="Y1156" s="1">
        <v>1.57</v>
      </c>
      <c r="Z1156" s="1">
        <v>1.7</v>
      </c>
      <c r="AA1156" s="1">
        <v>1.79</v>
      </c>
      <c r="AB1156" s="1">
        <v>1.91</v>
      </c>
      <c r="AC1156" s="1">
        <v>2.05</v>
      </c>
      <c r="AD1156" s="1">
        <v>2.14</v>
      </c>
      <c r="AE1156" s="1">
        <v>2.16</v>
      </c>
    </row>
    <row r="1157" spans="1:31">
      <c r="A1157" s="6">
        <v>45884</v>
      </c>
      <c r="B1157" s="1">
        <v>1.8558</v>
      </c>
      <c r="C1157" s="1">
        <v>1.8927</v>
      </c>
      <c r="D1157" s="1">
        <v>1.887</v>
      </c>
      <c r="E1157" s="1">
        <v>1.8633</v>
      </c>
      <c r="F1157" s="1">
        <v>1.8177</v>
      </c>
      <c r="G1157" s="1">
        <v>1.7359</v>
      </c>
      <c r="H1157" s="1">
        <v>1.7253</v>
      </c>
      <c r="I1157" s="1">
        <v>1.67</v>
      </c>
      <c r="J1157" s="1">
        <v>1.6075</v>
      </c>
      <c r="K1157" s="1">
        <v>1.5258</v>
      </c>
      <c r="L1157" s="1">
        <v>2.0475</v>
      </c>
      <c r="M1157" s="1">
        <v>1.7465</v>
      </c>
      <c r="N1157" s="1">
        <v>1.7393</v>
      </c>
      <c r="O1157" s="1">
        <v>1.7318</v>
      </c>
      <c r="P1157" s="1">
        <v>1.707</v>
      </c>
      <c r="Q1157" s="1">
        <v>1.662</v>
      </c>
      <c r="R1157" s="1">
        <v>1.5948</v>
      </c>
      <c r="S1157" s="1">
        <v>1.4903</v>
      </c>
      <c r="T1157" s="1">
        <v>1.4091</v>
      </c>
      <c r="U1157" s="1">
        <v>1.4021</v>
      </c>
      <c r="V1157" s="1">
        <v>1.3665</v>
      </c>
      <c r="W1157" s="1">
        <v>1.47</v>
      </c>
      <c r="X1157" s="1">
        <v>1.48</v>
      </c>
      <c r="Y1157" s="1">
        <v>1.55</v>
      </c>
      <c r="Z1157" s="1">
        <v>1.71</v>
      </c>
      <c r="AA1157" s="1">
        <v>1.81</v>
      </c>
      <c r="AB1157" s="1">
        <v>1.94</v>
      </c>
      <c r="AC1157" s="1">
        <v>2.1</v>
      </c>
      <c r="AD1157" s="1">
        <v>2.15</v>
      </c>
      <c r="AE1157" s="1">
        <v>2.16</v>
      </c>
    </row>
    <row r="1158" spans="1:31">
      <c r="A1158" s="6">
        <v>45887</v>
      </c>
      <c r="B1158" s="1">
        <v>1.9079</v>
      </c>
      <c r="C1158" s="1">
        <v>1.9441</v>
      </c>
      <c r="D1158" s="1">
        <v>1.9425</v>
      </c>
      <c r="E1158" s="1">
        <v>1.9158</v>
      </c>
      <c r="F1158" s="1">
        <v>1.8771</v>
      </c>
      <c r="G1158" s="1">
        <v>1.789</v>
      </c>
      <c r="H1158" s="1">
        <v>1.7828</v>
      </c>
      <c r="I1158" s="1">
        <v>1.72</v>
      </c>
      <c r="J1158" s="1">
        <v>1.6608</v>
      </c>
      <c r="K1158" s="1">
        <v>1.5577</v>
      </c>
      <c r="L1158" s="1">
        <v>2.1145</v>
      </c>
      <c r="M1158" s="1">
        <v>1.7872</v>
      </c>
      <c r="N1158" s="1">
        <v>1.7813</v>
      </c>
      <c r="O1158" s="1">
        <v>1.7746</v>
      </c>
      <c r="P1158" s="1">
        <v>1.7525</v>
      </c>
      <c r="Q1158" s="1">
        <v>1.7117</v>
      </c>
      <c r="R1158" s="1">
        <v>1.6398</v>
      </c>
      <c r="S1158" s="1">
        <v>1.5229</v>
      </c>
      <c r="T1158" s="1">
        <v>1.4466</v>
      </c>
      <c r="U1158" s="1">
        <v>1.4342</v>
      </c>
      <c r="V1158" s="1">
        <v>1.3865</v>
      </c>
      <c r="W1158" s="1">
        <v>1.48</v>
      </c>
      <c r="X1158" s="1">
        <v>1.52</v>
      </c>
      <c r="Y1158" s="1">
        <v>1.58</v>
      </c>
      <c r="Z1158" s="1">
        <v>1.75</v>
      </c>
      <c r="AA1158" s="1">
        <v>1.84</v>
      </c>
      <c r="AB1158" s="1">
        <v>1.99</v>
      </c>
      <c r="AC1158" s="1">
        <v>2.16</v>
      </c>
      <c r="AD1158" s="1">
        <v>2.21</v>
      </c>
      <c r="AE1158" s="1">
        <v>2.22</v>
      </c>
    </row>
    <row r="1159" spans="1:31">
      <c r="A1159" s="6">
        <v>45888</v>
      </c>
      <c r="B1159" s="1">
        <v>1.8904</v>
      </c>
      <c r="C1159" s="1">
        <v>1.9266</v>
      </c>
      <c r="D1159" s="1">
        <v>1.9244</v>
      </c>
      <c r="E1159" s="1">
        <v>1.9033</v>
      </c>
      <c r="F1159" s="1">
        <v>1.8646</v>
      </c>
      <c r="G1159" s="1">
        <v>1.7742</v>
      </c>
      <c r="H1159" s="1">
        <v>1.7681</v>
      </c>
      <c r="I1159" s="1">
        <v>1.705</v>
      </c>
      <c r="J1159" s="1">
        <v>1.65</v>
      </c>
      <c r="K1159" s="1">
        <v>1.5678</v>
      </c>
      <c r="L1159" s="1">
        <v>2.0975</v>
      </c>
      <c r="M1159" s="1">
        <v>1.7725</v>
      </c>
      <c r="N1159" s="1">
        <v>1.7691</v>
      </c>
      <c r="O1159" s="1">
        <v>1.764</v>
      </c>
      <c r="P1159" s="1">
        <v>1.7475</v>
      </c>
      <c r="Q1159" s="1">
        <v>1.6969</v>
      </c>
      <c r="R1159" s="1">
        <v>1.6246</v>
      </c>
      <c r="S1159" s="1">
        <v>1.556</v>
      </c>
      <c r="T1159" s="1">
        <v>1.4907</v>
      </c>
      <c r="U1159" s="1">
        <v>1.4273</v>
      </c>
      <c r="V1159" s="1">
        <v>1.3925</v>
      </c>
      <c r="W1159" s="1">
        <v>1.49</v>
      </c>
      <c r="X1159" s="1">
        <v>1.51</v>
      </c>
      <c r="Y1159" s="1">
        <v>1.58</v>
      </c>
      <c r="Z1159" s="1">
        <v>1.73</v>
      </c>
      <c r="AA1159" s="1">
        <v>1.84</v>
      </c>
      <c r="AB1159" s="1">
        <v>1.99</v>
      </c>
      <c r="AC1159" s="1">
        <v>2.13</v>
      </c>
      <c r="AD1159" s="1">
        <v>2.21</v>
      </c>
      <c r="AE1159" s="1">
        <v>2.23</v>
      </c>
    </row>
    <row r="1160" spans="1:31">
      <c r="A1160" s="6">
        <v>45889</v>
      </c>
      <c r="B1160" s="1">
        <v>1.8975</v>
      </c>
      <c r="C1160" s="1">
        <v>1.9365</v>
      </c>
      <c r="D1160" s="1">
        <v>1.9344</v>
      </c>
      <c r="E1160" s="1">
        <v>1.9133</v>
      </c>
      <c r="F1160" s="1">
        <v>1.8759</v>
      </c>
      <c r="G1160" s="1">
        <v>1.7796</v>
      </c>
      <c r="H1160" s="1">
        <v>1.7789</v>
      </c>
      <c r="I1160" s="1">
        <v>1.7125</v>
      </c>
      <c r="J1160" s="1">
        <v>1.65</v>
      </c>
      <c r="K1160" s="1">
        <v>1.5663</v>
      </c>
      <c r="L1160" s="1">
        <v>2.105</v>
      </c>
      <c r="M1160" s="1">
        <v>1.782</v>
      </c>
      <c r="N1160" s="1">
        <v>1.7803</v>
      </c>
      <c r="O1160" s="1">
        <v>1.7772</v>
      </c>
      <c r="P1160" s="1">
        <v>1.7675</v>
      </c>
      <c r="Q1160" s="1">
        <v>1.7174</v>
      </c>
      <c r="R1160" s="1">
        <v>1.6399</v>
      </c>
      <c r="S1160" s="1">
        <v>1.5722</v>
      </c>
      <c r="T1160" s="1">
        <v>1.5059</v>
      </c>
      <c r="U1160" s="1">
        <v>1.4398</v>
      </c>
      <c r="V1160" s="1">
        <v>1.3866</v>
      </c>
      <c r="W1160" s="1">
        <v>1.48</v>
      </c>
      <c r="X1160" s="1">
        <v>1.53</v>
      </c>
      <c r="Y1160" s="1">
        <v>1.6</v>
      </c>
      <c r="Z1160" s="1">
        <v>1.76</v>
      </c>
      <c r="AA1160" s="1">
        <v>1.83</v>
      </c>
      <c r="AB1160" s="1">
        <v>1.95</v>
      </c>
      <c r="AC1160" s="1">
        <v>2.15</v>
      </c>
      <c r="AD1160" s="1">
        <v>2.22</v>
      </c>
      <c r="AE1160" s="1">
        <v>2.23</v>
      </c>
    </row>
    <row r="1161" spans="1:31">
      <c r="A1161" s="6">
        <v>45890</v>
      </c>
      <c r="B1161" s="1">
        <v>1.8655</v>
      </c>
      <c r="C1161" s="1">
        <v>1.909</v>
      </c>
      <c r="D1161" s="1">
        <v>1.9069</v>
      </c>
      <c r="E1161" s="1">
        <v>1.8908</v>
      </c>
      <c r="F1161" s="1">
        <v>1.86</v>
      </c>
      <c r="G1161" s="1">
        <v>1.7599</v>
      </c>
      <c r="H1161" s="1">
        <v>1.7589</v>
      </c>
      <c r="I1161" s="1">
        <v>1.7006</v>
      </c>
      <c r="J1161" s="1">
        <v>1.6448</v>
      </c>
      <c r="K1161" s="1">
        <v>1.5639</v>
      </c>
      <c r="L1161" s="1">
        <v>2.075</v>
      </c>
      <c r="M1161" s="1">
        <v>1.7667</v>
      </c>
      <c r="N1161" s="1">
        <v>1.7642</v>
      </c>
      <c r="O1161" s="1">
        <v>1.7603</v>
      </c>
      <c r="P1161" s="1">
        <v>1.7475</v>
      </c>
      <c r="Q1161" s="1">
        <v>1.6991</v>
      </c>
      <c r="R1161" s="1">
        <v>1.6295</v>
      </c>
      <c r="S1161" s="1">
        <v>1.5736</v>
      </c>
      <c r="T1161" s="1">
        <v>1.5112</v>
      </c>
      <c r="U1161" s="1">
        <v>1.4373</v>
      </c>
      <c r="V1161" s="1">
        <v>1.3848</v>
      </c>
      <c r="W1161" s="1">
        <v>1.48</v>
      </c>
      <c r="X1161" s="1">
        <v>1.52</v>
      </c>
      <c r="Y1161" s="1">
        <v>1.6</v>
      </c>
      <c r="Z1161" s="1">
        <v>1.76</v>
      </c>
      <c r="AA1161" s="1">
        <v>1.85</v>
      </c>
      <c r="AB1161" s="1">
        <v>1.94</v>
      </c>
      <c r="AC1161" s="1">
        <v>2.13</v>
      </c>
      <c r="AD1161" s="1">
        <v>2.21</v>
      </c>
      <c r="AE1161" s="1">
        <v>2.26</v>
      </c>
    </row>
    <row r="1162" spans="1:31">
      <c r="A1162" s="6">
        <v>45891</v>
      </c>
      <c r="B1162" s="1">
        <v>1.8781</v>
      </c>
      <c r="C1162" s="1">
        <v>1.919</v>
      </c>
      <c r="D1162" s="1">
        <v>1.9143</v>
      </c>
      <c r="E1162" s="1">
        <v>1.9</v>
      </c>
      <c r="F1162" s="1">
        <v>1.865</v>
      </c>
      <c r="G1162" s="1">
        <v>1.7721</v>
      </c>
      <c r="H1162" s="1">
        <v>1.7672</v>
      </c>
      <c r="I1162" s="1">
        <v>1.6955</v>
      </c>
      <c r="J1162" s="1">
        <v>1.6473</v>
      </c>
      <c r="K1162" s="1">
        <v>1.5655</v>
      </c>
      <c r="L1162" s="1">
        <v>2.0775</v>
      </c>
      <c r="M1162" s="1">
        <v>1.7818</v>
      </c>
      <c r="N1162" s="1">
        <v>1.7774</v>
      </c>
      <c r="O1162" s="1">
        <v>1.7716</v>
      </c>
      <c r="P1162" s="1">
        <v>1.7525</v>
      </c>
      <c r="Q1162" s="1">
        <v>1.7012</v>
      </c>
      <c r="R1162" s="1">
        <v>1.6324</v>
      </c>
      <c r="S1162" s="1">
        <v>1.571</v>
      </c>
      <c r="T1162" s="1">
        <v>1.5064</v>
      </c>
      <c r="U1162" s="1">
        <v>1.4341</v>
      </c>
      <c r="V1162" s="1">
        <v>1.3707</v>
      </c>
      <c r="W1162" s="1">
        <v>1.47</v>
      </c>
      <c r="X1162" s="1">
        <v>1.52</v>
      </c>
      <c r="Y1162" s="1">
        <v>1.6</v>
      </c>
      <c r="Z1162" s="1">
        <v>1.76</v>
      </c>
      <c r="AA1162" s="1">
        <v>1.86</v>
      </c>
      <c r="AB1162" s="1">
        <v>1.97</v>
      </c>
      <c r="AC1162" s="1">
        <v>2.16</v>
      </c>
      <c r="AD1162" s="1">
        <v>2.24</v>
      </c>
      <c r="AE1162" s="1">
        <v>2.29</v>
      </c>
    </row>
    <row r="1163" spans="1:31">
      <c r="A1163" s="6">
        <v>45894</v>
      </c>
      <c r="B1163" s="1">
        <v>1.8532</v>
      </c>
      <c r="C1163" s="1">
        <v>1.8965</v>
      </c>
      <c r="D1163" s="1">
        <v>1.8918</v>
      </c>
      <c r="E1163" s="1">
        <v>1.8775</v>
      </c>
      <c r="F1163" s="1">
        <v>1.845</v>
      </c>
      <c r="G1163" s="1">
        <v>1.7575</v>
      </c>
      <c r="H1163" s="1">
        <v>1.7472</v>
      </c>
      <c r="I1163" s="1">
        <v>1.683</v>
      </c>
      <c r="J1163" s="1">
        <v>1.6412</v>
      </c>
      <c r="K1163" s="1">
        <v>1.5564</v>
      </c>
      <c r="L1163" s="1">
        <v>2.05</v>
      </c>
      <c r="M1163" s="1">
        <v>1.7643</v>
      </c>
      <c r="N1163" s="1">
        <v>1.7609</v>
      </c>
      <c r="O1163" s="1">
        <v>1.7543</v>
      </c>
      <c r="P1163" s="1">
        <v>1.735</v>
      </c>
      <c r="Q1163" s="1">
        <v>1.6871</v>
      </c>
      <c r="R1163" s="1">
        <v>1.6227</v>
      </c>
      <c r="S1163" s="1">
        <v>1.5664</v>
      </c>
      <c r="T1163" s="1">
        <v>1.5022</v>
      </c>
      <c r="U1163" s="1">
        <v>1.4194</v>
      </c>
      <c r="V1163" s="1">
        <v>1.3608</v>
      </c>
      <c r="W1163" s="1">
        <v>1.46</v>
      </c>
      <c r="X1163" s="1">
        <v>1.51</v>
      </c>
      <c r="Y1163" s="1">
        <v>1.62</v>
      </c>
      <c r="Z1163" s="1">
        <v>1.75</v>
      </c>
      <c r="AA1163" s="1">
        <v>1.86</v>
      </c>
      <c r="AB1163" s="1">
        <v>1.99</v>
      </c>
      <c r="AC1163" s="1">
        <v>2.19</v>
      </c>
      <c r="AD1163" s="1">
        <v>2.28</v>
      </c>
      <c r="AE1163" s="1">
        <v>2.31</v>
      </c>
    </row>
    <row r="1164" spans="1:31">
      <c r="A1164" s="6">
        <v>45895</v>
      </c>
      <c r="B1164" s="1">
        <v>1.8456</v>
      </c>
      <c r="C1164" s="1">
        <v>1.8927</v>
      </c>
      <c r="D1164" s="1">
        <v>1.8893</v>
      </c>
      <c r="E1164" s="1">
        <v>1.875</v>
      </c>
      <c r="F1164" s="1">
        <v>1.8425</v>
      </c>
      <c r="G1164" s="1">
        <v>1.7514</v>
      </c>
      <c r="H1164" s="1">
        <v>1.7402</v>
      </c>
      <c r="I1164" s="1">
        <v>1.6769</v>
      </c>
      <c r="J1164" s="1">
        <v>1.6362</v>
      </c>
      <c r="K1164" s="1">
        <v>1.5376</v>
      </c>
      <c r="L1164" s="1">
        <v>2.035</v>
      </c>
      <c r="M1164" s="1">
        <v>1.7598</v>
      </c>
      <c r="N1164" s="1">
        <v>1.7561</v>
      </c>
      <c r="O1164" s="1">
        <v>1.7494</v>
      </c>
      <c r="P1164" s="1">
        <v>1.7295</v>
      </c>
      <c r="Q1164" s="1">
        <v>1.6837</v>
      </c>
      <c r="R1164" s="1">
        <v>1.6215</v>
      </c>
      <c r="S1164" s="1">
        <v>1.5625</v>
      </c>
      <c r="T1164" s="1">
        <v>1.4973</v>
      </c>
      <c r="U1164" s="1">
        <v>1.417</v>
      </c>
      <c r="V1164" s="1">
        <v>1.3597</v>
      </c>
      <c r="W1164" s="1">
        <v>1.48</v>
      </c>
      <c r="X1164" s="1">
        <v>1.5</v>
      </c>
      <c r="Y1164" s="1">
        <v>1.6</v>
      </c>
      <c r="Z1164" s="1">
        <v>1.74</v>
      </c>
      <c r="AA1164" s="1">
        <v>1.89</v>
      </c>
      <c r="AB1164" s="1">
        <v>1.97</v>
      </c>
      <c r="AC1164" s="1">
        <v>2.2</v>
      </c>
      <c r="AD1164" s="1">
        <v>2.3</v>
      </c>
      <c r="AE1164" s="1">
        <v>2.32</v>
      </c>
    </row>
    <row r="1165" spans="1:31">
      <c r="A1165" s="6">
        <v>45896</v>
      </c>
      <c r="B1165" s="1">
        <v>1.8531</v>
      </c>
      <c r="C1165" s="1">
        <v>1.9072</v>
      </c>
      <c r="D1165" s="1">
        <v>1.8943</v>
      </c>
      <c r="E1165" s="1">
        <v>1.8813</v>
      </c>
      <c r="F1165" s="1">
        <v>1.8475</v>
      </c>
      <c r="G1165" s="1">
        <v>1.7554</v>
      </c>
      <c r="H1165" s="1">
        <v>1.745</v>
      </c>
      <c r="I1165" s="1">
        <v>1.6769</v>
      </c>
      <c r="J1165" s="1">
        <v>1.6412</v>
      </c>
      <c r="K1165" s="1">
        <v>1.5376</v>
      </c>
      <c r="L1165" s="1">
        <v>2.07</v>
      </c>
      <c r="M1165" s="1">
        <v>1.7988</v>
      </c>
      <c r="N1165" s="1">
        <v>1.7771</v>
      </c>
      <c r="O1165" s="1">
        <v>1.7553</v>
      </c>
      <c r="P1165" s="1">
        <v>1.7195</v>
      </c>
      <c r="Q1165" s="1">
        <v>1.6767</v>
      </c>
      <c r="R1165" s="1">
        <v>1.6259</v>
      </c>
      <c r="S1165" s="1">
        <v>1.5614</v>
      </c>
      <c r="T1165" s="1">
        <v>1.4925</v>
      </c>
      <c r="U1165" s="1">
        <v>1.411</v>
      </c>
      <c r="V1165" s="1">
        <v>1.3632</v>
      </c>
      <c r="W1165" s="1">
        <v>1.48</v>
      </c>
      <c r="X1165" s="1">
        <v>1.51</v>
      </c>
      <c r="Y1165" s="1">
        <v>1.59</v>
      </c>
      <c r="Z1165" s="1">
        <v>1.75</v>
      </c>
      <c r="AA1165" s="1">
        <v>1.86</v>
      </c>
      <c r="AB1165" s="1">
        <v>1.96</v>
      </c>
      <c r="AC1165" s="1">
        <v>2.23</v>
      </c>
      <c r="AD1165" s="1">
        <v>2.29</v>
      </c>
      <c r="AE1165" s="1">
        <v>2.3</v>
      </c>
    </row>
    <row r="1166" spans="1:31">
      <c r="A1166" s="6">
        <v>45897</v>
      </c>
      <c r="B1166" s="1">
        <v>1.8826</v>
      </c>
      <c r="C1166" s="1">
        <v>1.9372</v>
      </c>
      <c r="D1166" s="1">
        <v>1.9293</v>
      </c>
      <c r="E1166" s="1">
        <v>1.9079</v>
      </c>
      <c r="F1166" s="1">
        <v>1.8725</v>
      </c>
      <c r="G1166" s="1">
        <v>1.7832</v>
      </c>
      <c r="H1166" s="1">
        <v>1.77</v>
      </c>
      <c r="I1166" s="1">
        <v>1.7019</v>
      </c>
      <c r="J1166" s="1">
        <v>1.6499</v>
      </c>
      <c r="K1166" s="1">
        <v>1.5391</v>
      </c>
      <c r="L1166" s="1">
        <v>2.1108</v>
      </c>
      <c r="M1166" s="1">
        <v>1.8478</v>
      </c>
      <c r="N1166" s="1">
        <v>1.817</v>
      </c>
      <c r="O1166" s="1">
        <v>1.7863</v>
      </c>
      <c r="P1166" s="1">
        <v>1.7445</v>
      </c>
      <c r="Q1166" s="1">
        <v>1.6989</v>
      </c>
      <c r="R1166" s="1">
        <v>1.6442</v>
      </c>
      <c r="S1166" s="1">
        <v>1.5714</v>
      </c>
      <c r="T1166" s="1">
        <v>1.4977</v>
      </c>
      <c r="U1166" s="1">
        <v>1.4184</v>
      </c>
      <c r="V1166" s="1">
        <v>1.3692</v>
      </c>
      <c r="W1166" s="1">
        <v>1.49</v>
      </c>
      <c r="X1166" s="1">
        <v>1.52</v>
      </c>
      <c r="Y1166" s="1">
        <v>1.59</v>
      </c>
      <c r="Z1166" s="1">
        <v>1.77</v>
      </c>
      <c r="AA1166" s="1">
        <v>1.88</v>
      </c>
      <c r="AB1166" s="1">
        <v>1.95</v>
      </c>
      <c r="AC1166" s="1">
        <v>2.27</v>
      </c>
      <c r="AD1166" s="1">
        <v>2.31</v>
      </c>
      <c r="AE1166" s="1">
        <v>2.32</v>
      </c>
    </row>
    <row r="1167" spans="1:31">
      <c r="A1167" s="6">
        <v>45898</v>
      </c>
      <c r="B1167" s="1">
        <v>1.8756</v>
      </c>
      <c r="C1167" s="1">
        <v>1.928</v>
      </c>
      <c r="D1167" s="1">
        <v>1.9201</v>
      </c>
      <c r="E1167" s="1">
        <v>1.8979</v>
      </c>
      <c r="F1167" s="1">
        <v>1.8663</v>
      </c>
      <c r="G1167" s="1">
        <v>1.7685</v>
      </c>
      <c r="H1167" s="1">
        <v>1.7575</v>
      </c>
      <c r="I1167" s="1">
        <v>1.6916</v>
      </c>
      <c r="J1167" s="1">
        <v>1.6424</v>
      </c>
      <c r="K1167" s="1">
        <v>1.5346</v>
      </c>
      <c r="L1167" s="1">
        <v>2.1375</v>
      </c>
      <c r="M1167" s="1">
        <v>1.8379</v>
      </c>
      <c r="N1167" s="1">
        <v>1.806</v>
      </c>
      <c r="O1167" s="1">
        <v>1.7742</v>
      </c>
      <c r="P1167" s="1">
        <v>1.732</v>
      </c>
      <c r="Q1167" s="1">
        <v>1.6875</v>
      </c>
      <c r="R1167" s="1">
        <v>1.6322</v>
      </c>
      <c r="S1167" s="1">
        <v>1.5532</v>
      </c>
      <c r="T1167" s="1">
        <v>1.4776</v>
      </c>
      <c r="U1167" s="1">
        <v>1.4042</v>
      </c>
      <c r="V1167" s="1">
        <v>1.3698</v>
      </c>
      <c r="W1167" s="1">
        <v>1.49</v>
      </c>
      <c r="X1167" s="1">
        <v>1.51</v>
      </c>
      <c r="Y1167" s="1">
        <v>1.58</v>
      </c>
      <c r="Z1167" s="1">
        <v>1.75</v>
      </c>
      <c r="AA1167" s="1">
        <v>1.91</v>
      </c>
      <c r="AB1167" s="1">
        <v>1.96</v>
      </c>
      <c r="AC1167" s="1">
        <v>2.27</v>
      </c>
      <c r="AD1167" s="1">
        <v>2.32</v>
      </c>
      <c r="AE1167" s="1">
        <v>2.31</v>
      </c>
    </row>
    <row r="1168" spans="1:31">
      <c r="A1168" s="6">
        <v>45901</v>
      </c>
      <c r="B1168" s="1">
        <v>1.8657</v>
      </c>
      <c r="C1168" s="1">
        <v>1.918</v>
      </c>
      <c r="D1168" s="1">
        <v>1.9126</v>
      </c>
      <c r="E1168" s="1">
        <v>1.8879</v>
      </c>
      <c r="F1168" s="1">
        <v>1.8588</v>
      </c>
      <c r="G1168" s="1">
        <v>1.7641</v>
      </c>
      <c r="H1168" s="1">
        <v>1.75</v>
      </c>
      <c r="I1168" s="1">
        <v>1.6846</v>
      </c>
      <c r="J1168" s="1">
        <v>1.6364</v>
      </c>
      <c r="K1168" s="1">
        <v>1.5334</v>
      </c>
      <c r="L1168" s="1">
        <v>2.1165</v>
      </c>
      <c r="M1168" s="1">
        <v>1.8257</v>
      </c>
      <c r="N1168" s="1">
        <v>1.7945</v>
      </c>
      <c r="O1168" s="1">
        <v>1.7635</v>
      </c>
      <c r="P1168" s="1">
        <v>1.722</v>
      </c>
      <c r="Q1168" s="1">
        <v>1.6772</v>
      </c>
      <c r="R1168" s="1">
        <v>1.6234</v>
      </c>
      <c r="S1168" s="1">
        <v>1.5504</v>
      </c>
      <c r="T1168" s="1">
        <v>1.4776</v>
      </c>
      <c r="U1168" s="1">
        <v>1.3994</v>
      </c>
      <c r="V1168" s="1">
        <v>1.3646</v>
      </c>
      <c r="W1168" s="1">
        <v>1.48</v>
      </c>
      <c r="X1168" s="1">
        <v>1.5</v>
      </c>
      <c r="Y1168" s="1">
        <v>1.58</v>
      </c>
      <c r="Z1168" s="1">
        <v>1.78</v>
      </c>
      <c r="AA1168" s="1">
        <v>1.93</v>
      </c>
      <c r="AB1168" s="1">
        <v>1.99</v>
      </c>
      <c r="AC1168" s="1">
        <v>2.28</v>
      </c>
      <c r="AD1168" s="1">
        <v>2.29</v>
      </c>
      <c r="AE1168" s="1">
        <v>2.31</v>
      </c>
    </row>
    <row r="1169" spans="1:31">
      <c r="A1169" s="6">
        <v>45902</v>
      </c>
      <c r="B1169" s="1">
        <v>1.8706</v>
      </c>
      <c r="C1169" s="1">
        <v>1.9168</v>
      </c>
      <c r="D1169" s="1">
        <v>1.9093</v>
      </c>
      <c r="E1169" s="1">
        <v>1.8854</v>
      </c>
      <c r="F1169" s="1">
        <v>1.8525</v>
      </c>
      <c r="G1169" s="1">
        <v>1.7503</v>
      </c>
      <c r="H1169" s="1">
        <v>1.735</v>
      </c>
      <c r="I1169" s="1">
        <v>1.6744</v>
      </c>
      <c r="J1169" s="1">
        <v>1.6263</v>
      </c>
      <c r="K1169" s="1">
        <v>1.534</v>
      </c>
      <c r="L1169" s="1">
        <v>2.1</v>
      </c>
      <c r="M1169" s="1">
        <v>1.8167</v>
      </c>
      <c r="N1169" s="1">
        <v>1.7863</v>
      </c>
      <c r="O1169" s="1">
        <v>1.7559</v>
      </c>
      <c r="P1169" s="1">
        <v>1.7145</v>
      </c>
      <c r="Q1169" s="1">
        <v>1.6685</v>
      </c>
      <c r="R1169" s="1">
        <v>1.6148</v>
      </c>
      <c r="S1169" s="1">
        <v>1.5451</v>
      </c>
      <c r="T1169" s="1">
        <v>1.4751</v>
      </c>
      <c r="U1169" s="1">
        <v>1.3994</v>
      </c>
      <c r="V1169" s="1">
        <v>1.3654</v>
      </c>
      <c r="W1169" s="1">
        <v>1.48</v>
      </c>
      <c r="X1169" s="1">
        <v>1.5</v>
      </c>
      <c r="Y1169" s="1">
        <v>1.55</v>
      </c>
      <c r="Z1169" s="1">
        <v>1.81</v>
      </c>
      <c r="AA1169" s="1">
        <v>1.96</v>
      </c>
      <c r="AB1169" s="1">
        <v>2.02</v>
      </c>
      <c r="AC1169" s="1">
        <v>2.27</v>
      </c>
      <c r="AD1169" s="1">
        <v>2.27</v>
      </c>
      <c r="AE1169" s="1">
        <v>2.28</v>
      </c>
    </row>
    <row r="1170" spans="1:31">
      <c r="A1170" s="6">
        <v>45903</v>
      </c>
      <c r="B1170" s="1">
        <v>1.8466</v>
      </c>
      <c r="C1170" s="1">
        <v>1.8963</v>
      </c>
      <c r="D1170" s="1">
        <v>1.8909</v>
      </c>
      <c r="E1170" s="1">
        <v>1.8654</v>
      </c>
      <c r="F1170" s="1">
        <v>1.8338</v>
      </c>
      <c r="G1170" s="1">
        <v>1.7299</v>
      </c>
      <c r="H1170" s="1">
        <v>1.7162</v>
      </c>
      <c r="I1170" s="1">
        <v>1.6619</v>
      </c>
      <c r="J1170" s="1">
        <v>1.6138</v>
      </c>
      <c r="K1170" s="1">
        <v>1.5338</v>
      </c>
      <c r="L1170" s="1">
        <v>2.075</v>
      </c>
      <c r="M1170" s="1">
        <v>1.7984</v>
      </c>
      <c r="N1170" s="1">
        <v>1.766</v>
      </c>
      <c r="O1170" s="1">
        <v>1.7338</v>
      </c>
      <c r="P1170" s="1">
        <v>1.692</v>
      </c>
      <c r="Q1170" s="1">
        <v>1.6449</v>
      </c>
      <c r="R1170" s="1">
        <v>1.5931</v>
      </c>
      <c r="S1170" s="1">
        <v>1.5349</v>
      </c>
      <c r="T1170" s="1">
        <v>1.4701</v>
      </c>
      <c r="U1170" s="1">
        <v>1.385</v>
      </c>
      <c r="V1170" s="1">
        <v>1.368</v>
      </c>
      <c r="W1170" s="1">
        <v>1.49</v>
      </c>
      <c r="X1170" s="1">
        <v>1.49</v>
      </c>
      <c r="Y1170" s="1">
        <v>1.54</v>
      </c>
      <c r="Z1170" s="1">
        <v>1.84</v>
      </c>
      <c r="AA1170" s="1">
        <v>1.96</v>
      </c>
      <c r="AB1170" s="1">
        <v>2</v>
      </c>
      <c r="AC1170" s="1">
        <v>2.25</v>
      </c>
      <c r="AD1170" s="1">
        <v>2.25</v>
      </c>
      <c r="AE1170" s="1">
        <v>2.28</v>
      </c>
    </row>
    <row r="1171" spans="1:31">
      <c r="A1171" s="6">
        <v>45904</v>
      </c>
      <c r="B1171" s="1">
        <v>1.8591</v>
      </c>
      <c r="C1171" s="1">
        <v>1.9016</v>
      </c>
      <c r="D1171" s="1">
        <v>1.8984</v>
      </c>
      <c r="E1171" s="1">
        <v>1.8651</v>
      </c>
      <c r="F1171" s="1">
        <v>1.8245</v>
      </c>
      <c r="G1171" s="1">
        <v>1.7314</v>
      </c>
      <c r="H1171" s="1">
        <v>1.7212</v>
      </c>
      <c r="I1171" s="1">
        <v>1.6644</v>
      </c>
      <c r="J1171" s="1">
        <v>1.6175</v>
      </c>
      <c r="K1171" s="1">
        <v>1.5331</v>
      </c>
      <c r="L1171" s="1">
        <v>2.085</v>
      </c>
      <c r="M1171" s="1">
        <v>1.806</v>
      </c>
      <c r="N1171" s="1">
        <v>1.7727</v>
      </c>
      <c r="O1171" s="1">
        <v>1.7396</v>
      </c>
      <c r="P1171" s="1">
        <v>1.697</v>
      </c>
      <c r="Q1171" s="1">
        <v>1.6489</v>
      </c>
      <c r="R1171" s="1">
        <v>1.5967</v>
      </c>
      <c r="S1171" s="1">
        <v>1.537</v>
      </c>
      <c r="T1171" s="1">
        <v>1.4751</v>
      </c>
      <c r="U1171" s="1">
        <v>1.4036</v>
      </c>
      <c r="V1171" s="1">
        <v>1.3777</v>
      </c>
      <c r="W1171" s="1">
        <v>1.49</v>
      </c>
      <c r="X1171" s="1">
        <v>1.51</v>
      </c>
      <c r="Y1171" s="1">
        <v>1.57</v>
      </c>
      <c r="Z1171" s="1">
        <v>1.84</v>
      </c>
      <c r="AA1171" s="1">
        <v>1.94</v>
      </c>
      <c r="AB1171" s="1">
        <v>2.01</v>
      </c>
      <c r="AC1171" s="1">
        <v>2.25</v>
      </c>
      <c r="AD1171" s="1">
        <v>2.26</v>
      </c>
      <c r="AE1171" s="1">
        <v>2.26</v>
      </c>
    </row>
    <row r="1172" spans="1:31">
      <c r="A1172" s="6">
        <v>45905</v>
      </c>
      <c r="B1172" s="1">
        <v>1.8731</v>
      </c>
      <c r="C1172" s="1">
        <v>1.9197</v>
      </c>
      <c r="D1172" s="1">
        <v>1.9159</v>
      </c>
      <c r="E1172" s="1">
        <v>1.8826</v>
      </c>
      <c r="F1172" s="1">
        <v>1.842</v>
      </c>
      <c r="G1172" s="1">
        <v>1.7543</v>
      </c>
      <c r="H1172" s="1">
        <v>1.7396</v>
      </c>
      <c r="I1172" s="1">
        <v>1.6794</v>
      </c>
      <c r="J1172" s="1">
        <v>1.63</v>
      </c>
      <c r="K1172" s="1">
        <v>1.5415</v>
      </c>
      <c r="L1172" s="1">
        <v>2.1125</v>
      </c>
      <c r="M1172" s="1">
        <v>1.826</v>
      </c>
      <c r="N1172" s="1">
        <v>1.7957</v>
      </c>
      <c r="O1172" s="1">
        <v>1.7657</v>
      </c>
      <c r="P1172" s="1">
        <v>1.722</v>
      </c>
      <c r="Q1172" s="1">
        <v>1.6684</v>
      </c>
      <c r="R1172" s="1">
        <v>1.6121</v>
      </c>
      <c r="S1172" s="1">
        <v>1.5515</v>
      </c>
      <c r="T1172" s="1">
        <v>1.4876</v>
      </c>
      <c r="U1172" s="1">
        <v>1.4081</v>
      </c>
      <c r="V1172" s="1">
        <v>1.3959</v>
      </c>
      <c r="W1172" s="1">
        <v>1.51</v>
      </c>
      <c r="X1172" s="1">
        <v>1.52</v>
      </c>
      <c r="Y1172" s="1">
        <v>1.58</v>
      </c>
      <c r="Z1172" s="1">
        <v>1.83</v>
      </c>
      <c r="AA1172" s="1">
        <v>1.94</v>
      </c>
      <c r="AB1172" s="1">
        <v>2</v>
      </c>
      <c r="AC1172" s="1">
        <v>2.22</v>
      </c>
      <c r="AD1172" s="1">
        <v>2.26</v>
      </c>
      <c r="AE1172" s="1">
        <v>2.26</v>
      </c>
    </row>
    <row r="1173" spans="1:31">
      <c r="A1173" s="6">
        <v>45908</v>
      </c>
      <c r="B1173" s="1">
        <v>1.8987</v>
      </c>
      <c r="C1173" s="1">
        <v>1.942</v>
      </c>
      <c r="D1173" s="1">
        <v>1.9384</v>
      </c>
      <c r="E1173" s="1">
        <v>1.9076</v>
      </c>
      <c r="F1173" s="1">
        <v>1.8662</v>
      </c>
      <c r="G1173" s="1">
        <v>1.7855</v>
      </c>
      <c r="H1173" s="1">
        <v>1.7646</v>
      </c>
      <c r="I1173" s="1">
        <v>1.7019</v>
      </c>
      <c r="J1173" s="1">
        <v>1.6522</v>
      </c>
      <c r="K1173" s="1">
        <v>1.5615</v>
      </c>
      <c r="L1173" s="1">
        <v>2.1475</v>
      </c>
      <c r="M1173" s="1">
        <v>1.8514</v>
      </c>
      <c r="N1173" s="1">
        <v>1.8198</v>
      </c>
      <c r="O1173" s="1">
        <v>1.7887</v>
      </c>
      <c r="P1173" s="1">
        <v>1.742</v>
      </c>
      <c r="Q1173" s="1">
        <v>1.6833</v>
      </c>
      <c r="R1173" s="1">
        <v>1.6229</v>
      </c>
      <c r="S1173" s="1">
        <v>1.5614</v>
      </c>
      <c r="T1173" s="1">
        <v>1.495</v>
      </c>
      <c r="U1173" s="1">
        <v>1.4065</v>
      </c>
      <c r="V1173" s="1">
        <v>1.4</v>
      </c>
      <c r="W1173" s="1">
        <v>1.52</v>
      </c>
      <c r="X1173" s="1">
        <v>1.52</v>
      </c>
      <c r="Y1173" s="1">
        <v>1.59</v>
      </c>
      <c r="Z1173" s="1">
        <v>1.84</v>
      </c>
      <c r="AA1173" s="1">
        <v>1.96</v>
      </c>
      <c r="AB1173" s="1">
        <v>1.98</v>
      </c>
      <c r="AC1173" s="1">
        <v>2.19</v>
      </c>
      <c r="AD1173" s="1">
        <v>2.29</v>
      </c>
      <c r="AE1173" s="1">
        <v>2.29</v>
      </c>
    </row>
    <row r="1174" spans="1:31">
      <c r="A1174" s="6">
        <v>45909</v>
      </c>
      <c r="B1174" s="1">
        <v>1.9564</v>
      </c>
      <c r="C1174" s="1">
        <v>1.959</v>
      </c>
      <c r="D1174" s="1">
        <v>1.9559</v>
      </c>
      <c r="E1174" s="1">
        <v>1.9226</v>
      </c>
      <c r="F1174" s="1">
        <v>1.8825</v>
      </c>
      <c r="G1174" s="1">
        <v>1.8003</v>
      </c>
      <c r="H1174" s="1">
        <v>1.7811</v>
      </c>
      <c r="I1174" s="1">
        <v>1.7207</v>
      </c>
      <c r="J1174" s="1">
        <v>1.6672</v>
      </c>
      <c r="K1174" s="1">
        <v>1.5733</v>
      </c>
      <c r="L1174" s="1">
        <v>2.171</v>
      </c>
      <c r="M1174" s="1">
        <v>1.8641</v>
      </c>
      <c r="N1174" s="1">
        <v>1.8306</v>
      </c>
      <c r="O1174" s="1">
        <v>1.7976</v>
      </c>
      <c r="P1174" s="1">
        <v>1.7495</v>
      </c>
      <c r="Q1174" s="1">
        <v>1.69</v>
      </c>
      <c r="R1174" s="1">
        <v>1.6283</v>
      </c>
      <c r="S1174" s="1">
        <v>1.5617</v>
      </c>
      <c r="T1174" s="1">
        <v>1.495</v>
      </c>
      <c r="U1174" s="1">
        <v>1.4205</v>
      </c>
      <c r="V1174" s="1">
        <v>1.4</v>
      </c>
      <c r="W1174" s="1">
        <v>1.53</v>
      </c>
      <c r="X1174" s="1">
        <v>1.54</v>
      </c>
      <c r="Y1174" s="1">
        <v>1.6</v>
      </c>
      <c r="Z1174" s="1">
        <v>1.84</v>
      </c>
      <c r="AA1174" s="1">
        <v>1.96</v>
      </c>
      <c r="AB1174" s="1">
        <v>1.98</v>
      </c>
      <c r="AC1174" s="1">
        <v>2.22</v>
      </c>
      <c r="AD1174" s="1">
        <v>2.29</v>
      </c>
      <c r="AE1174" s="1">
        <v>2.31</v>
      </c>
    </row>
    <row r="1175" spans="1:31">
      <c r="A1175" s="6">
        <v>45910</v>
      </c>
      <c r="B1175" s="1">
        <v>2.0101</v>
      </c>
      <c r="C1175" s="1">
        <v>1.994</v>
      </c>
      <c r="D1175" s="1">
        <v>1.988</v>
      </c>
      <c r="E1175" s="1">
        <v>1.9526</v>
      </c>
      <c r="F1175" s="1">
        <v>1.9087</v>
      </c>
      <c r="G1175" s="1">
        <v>1.8374</v>
      </c>
      <c r="H1175" s="1">
        <v>1.8173</v>
      </c>
      <c r="I1175" s="1">
        <v>1.7504</v>
      </c>
      <c r="J1175" s="1">
        <v>1.688</v>
      </c>
      <c r="K1175" s="1">
        <v>1.584</v>
      </c>
      <c r="L1175" s="1">
        <v>2.204</v>
      </c>
      <c r="M1175" s="1">
        <v>1.8992</v>
      </c>
      <c r="N1175" s="1">
        <v>1.8647</v>
      </c>
      <c r="O1175" s="1">
        <v>1.8306</v>
      </c>
      <c r="P1175" s="1">
        <v>1.7795</v>
      </c>
      <c r="Q1175" s="1">
        <v>1.7156</v>
      </c>
      <c r="R1175" s="1">
        <v>1.6492</v>
      </c>
      <c r="S1175" s="1">
        <v>1.576</v>
      </c>
      <c r="T1175" s="1">
        <v>1.5048</v>
      </c>
      <c r="U1175" s="1">
        <v>1.4298</v>
      </c>
      <c r="V1175" s="1">
        <v>1.415</v>
      </c>
      <c r="W1175" s="1">
        <v>1.54</v>
      </c>
      <c r="X1175" s="1">
        <v>1.55</v>
      </c>
      <c r="Y1175" s="1">
        <v>1.6</v>
      </c>
      <c r="Z1175" s="1">
        <v>1.85</v>
      </c>
      <c r="AA1175" s="1">
        <v>1.99</v>
      </c>
      <c r="AB1175" s="1">
        <v>2.01</v>
      </c>
      <c r="AC1175" s="1">
        <v>2.26</v>
      </c>
      <c r="AD1175" s="1">
        <v>2.33</v>
      </c>
      <c r="AE1175" s="1">
        <v>2.33</v>
      </c>
    </row>
    <row r="1176" spans="1:31">
      <c r="A1176" s="6">
        <v>45911</v>
      </c>
      <c r="B1176" s="1">
        <v>2.0432</v>
      </c>
      <c r="C1176" s="1">
        <v>1.9978</v>
      </c>
      <c r="D1176" s="1">
        <v>1.9905</v>
      </c>
      <c r="E1176" s="1">
        <v>1.956</v>
      </c>
      <c r="F1176" s="1">
        <v>1.8987</v>
      </c>
      <c r="G1176" s="1">
        <v>1.8322</v>
      </c>
      <c r="H1176" s="1">
        <v>1.8123</v>
      </c>
      <c r="I1176" s="1">
        <v>1.7461</v>
      </c>
      <c r="J1176" s="1">
        <v>1.694</v>
      </c>
      <c r="K1176" s="1">
        <v>1.5755</v>
      </c>
      <c r="L1176" s="1">
        <v>2.208</v>
      </c>
      <c r="M1176" s="1">
        <v>1.8743</v>
      </c>
      <c r="N1176" s="1">
        <v>1.8412</v>
      </c>
      <c r="O1176" s="1">
        <v>1.8086</v>
      </c>
      <c r="P1176" s="1">
        <v>1.757</v>
      </c>
      <c r="Q1176" s="1">
        <v>1.6883</v>
      </c>
      <c r="R1176" s="1">
        <v>1.621</v>
      </c>
      <c r="S1176" s="1">
        <v>1.557</v>
      </c>
      <c r="T1176" s="1">
        <v>1.4923</v>
      </c>
      <c r="U1176" s="1">
        <v>1.4177</v>
      </c>
      <c r="V1176" s="1">
        <v>1.4</v>
      </c>
      <c r="W1176" s="1">
        <v>1.53</v>
      </c>
      <c r="X1176" s="1">
        <v>1.53</v>
      </c>
      <c r="Y1176" s="1">
        <v>1.61</v>
      </c>
      <c r="Z1176" s="1">
        <v>1.85</v>
      </c>
      <c r="AA1176" s="1">
        <v>1.96</v>
      </c>
      <c r="AB1176" s="1">
        <v>2.04</v>
      </c>
      <c r="AC1176" s="1">
        <v>2.29</v>
      </c>
      <c r="AD1176" s="1">
        <v>2.36</v>
      </c>
      <c r="AE1176" s="1">
        <v>2.36</v>
      </c>
    </row>
    <row r="1177" spans="1:31">
      <c r="A1177" s="6">
        <v>45912</v>
      </c>
      <c r="B1177" s="1">
        <v>2.0284</v>
      </c>
      <c r="C1177" s="1">
        <v>1.9828</v>
      </c>
      <c r="D1177" s="1">
        <v>1.98</v>
      </c>
      <c r="E1177" s="1">
        <v>1.941</v>
      </c>
      <c r="F1177" s="1">
        <v>1.89</v>
      </c>
      <c r="G1177" s="1">
        <v>1.8152</v>
      </c>
      <c r="H1177" s="1">
        <v>1.7965</v>
      </c>
      <c r="I1177" s="1">
        <v>1.7411</v>
      </c>
      <c r="J1177" s="1">
        <v>1.6865</v>
      </c>
      <c r="K1177" s="1">
        <v>1.578</v>
      </c>
      <c r="L1177" s="1">
        <v>2.184</v>
      </c>
      <c r="M1177" s="1">
        <v>1.867</v>
      </c>
      <c r="N1177" s="1">
        <v>1.8312</v>
      </c>
      <c r="O1177" s="1">
        <v>1.7958</v>
      </c>
      <c r="P1177" s="1">
        <v>1.7445</v>
      </c>
      <c r="Q1177" s="1">
        <v>1.6779</v>
      </c>
      <c r="R1177" s="1">
        <v>1.6139</v>
      </c>
      <c r="S1177" s="1">
        <v>1.5564</v>
      </c>
      <c r="T1177" s="1">
        <v>1.4973</v>
      </c>
      <c r="U1177" s="1">
        <v>1.4295</v>
      </c>
      <c r="V1177" s="1">
        <v>1.4</v>
      </c>
      <c r="W1177" s="1">
        <v>1.53</v>
      </c>
      <c r="X1177" s="1">
        <v>1.54</v>
      </c>
      <c r="Y1177" s="1">
        <v>1.61</v>
      </c>
      <c r="Z1177" s="1">
        <v>1.83</v>
      </c>
      <c r="AA1177" s="1">
        <v>1.95</v>
      </c>
      <c r="AB1177" s="1">
        <v>2.06</v>
      </c>
      <c r="AC1177" s="1">
        <v>2.3</v>
      </c>
      <c r="AD1177" s="1">
        <v>2.36</v>
      </c>
      <c r="AE1177" s="1">
        <v>2.36</v>
      </c>
    </row>
    <row r="1178" spans="1:31">
      <c r="A1178" s="6">
        <v>45915</v>
      </c>
      <c r="B1178" s="1">
        <v>2.0288</v>
      </c>
      <c r="C1178" s="1">
        <v>1.9815</v>
      </c>
      <c r="D1178" s="1">
        <v>1.975</v>
      </c>
      <c r="E1178" s="1">
        <v>1.93</v>
      </c>
      <c r="F1178" s="1">
        <v>1.8837</v>
      </c>
      <c r="G1178" s="1">
        <v>1.8102</v>
      </c>
      <c r="H1178" s="1">
        <v>1.7898</v>
      </c>
      <c r="I1178" s="1">
        <v>1.7656</v>
      </c>
      <c r="J1178" s="1">
        <v>1.6833</v>
      </c>
      <c r="K1178" s="1">
        <v>1.5932</v>
      </c>
      <c r="L1178" s="1">
        <v>2.1875</v>
      </c>
      <c r="M1178" s="1">
        <v>1.8724</v>
      </c>
      <c r="N1178" s="1">
        <v>1.8351</v>
      </c>
      <c r="O1178" s="1">
        <v>1.7984</v>
      </c>
      <c r="P1178" s="1">
        <v>1.747</v>
      </c>
      <c r="Q1178" s="1">
        <v>1.6822</v>
      </c>
      <c r="R1178" s="1">
        <v>1.6187</v>
      </c>
      <c r="S1178" s="1">
        <v>1.5605</v>
      </c>
      <c r="T1178" s="1">
        <v>1.4973</v>
      </c>
      <c r="U1178" s="1">
        <v>1.4245</v>
      </c>
      <c r="V1178" s="1">
        <v>1.3975</v>
      </c>
      <c r="W1178" s="1">
        <v>1.52</v>
      </c>
      <c r="X1178" s="1">
        <v>1.54</v>
      </c>
      <c r="Y1178" s="1">
        <v>1.61</v>
      </c>
      <c r="Z1178" s="1">
        <v>1.8</v>
      </c>
      <c r="AA1178" s="1">
        <v>1.95</v>
      </c>
      <c r="AB1178" s="1">
        <v>2.07</v>
      </c>
      <c r="AC1178" s="1">
        <v>2.33</v>
      </c>
      <c r="AD1178" s="1">
        <v>2.35</v>
      </c>
      <c r="AE1178" s="1">
        <v>2.35</v>
      </c>
    </row>
    <row r="1179" spans="1:31">
      <c r="A1179" s="6">
        <v>45916</v>
      </c>
      <c r="B1179" s="1">
        <v>2.0116</v>
      </c>
      <c r="C1179" s="1">
        <v>1.9591</v>
      </c>
      <c r="D1179" s="1">
        <v>1.955</v>
      </c>
      <c r="E1179" s="1">
        <v>1.915</v>
      </c>
      <c r="F1179" s="1">
        <v>1.865</v>
      </c>
      <c r="G1179" s="1">
        <v>1.7827</v>
      </c>
      <c r="H1179" s="1">
        <v>1.7808</v>
      </c>
      <c r="I1179" s="1">
        <v>1.78</v>
      </c>
      <c r="J1179" s="1">
        <v>1.6758</v>
      </c>
      <c r="K1179" s="1">
        <v>1.5929</v>
      </c>
      <c r="L1179" s="1">
        <v>2.1675</v>
      </c>
      <c r="M1179" s="1">
        <v>1.8527</v>
      </c>
      <c r="N1179" s="1">
        <v>1.811</v>
      </c>
      <c r="O1179" s="1">
        <v>1.7698</v>
      </c>
      <c r="P1179" s="1">
        <v>1.717</v>
      </c>
      <c r="Q1179" s="1">
        <v>1.6493</v>
      </c>
      <c r="R1179" s="1">
        <v>1.5891</v>
      </c>
      <c r="S1179" s="1">
        <v>1.5581</v>
      </c>
      <c r="T1179" s="1">
        <v>1.5083</v>
      </c>
      <c r="U1179" s="1">
        <v>1.4095</v>
      </c>
      <c r="V1179" s="1">
        <v>1.3975</v>
      </c>
      <c r="W1179" s="1">
        <v>1.52</v>
      </c>
      <c r="X1179" s="1">
        <v>1.52</v>
      </c>
      <c r="Y1179" s="1">
        <v>1.62</v>
      </c>
      <c r="Z1179" s="1">
        <v>1.81</v>
      </c>
      <c r="AA1179" s="1">
        <v>1.92</v>
      </c>
      <c r="AB1179" s="1">
        <v>2.05</v>
      </c>
      <c r="AC1179" s="1">
        <v>2.31</v>
      </c>
      <c r="AD1179" s="1">
        <v>2.35</v>
      </c>
      <c r="AE1179" s="1">
        <v>2.35</v>
      </c>
    </row>
    <row r="1180" spans="1:31">
      <c r="A1180" s="6">
        <v>45917</v>
      </c>
      <c r="B1180" s="1">
        <v>1.9866</v>
      </c>
      <c r="C1180" s="1">
        <v>1.9391</v>
      </c>
      <c r="D1180" s="1">
        <v>1.9358</v>
      </c>
      <c r="E1180" s="1">
        <v>1.8925</v>
      </c>
      <c r="F1180" s="1">
        <v>1.8491</v>
      </c>
      <c r="G1180" s="1">
        <v>1.7602</v>
      </c>
      <c r="H1180" s="1">
        <v>1.7601</v>
      </c>
      <c r="I1180" s="1">
        <v>1.76</v>
      </c>
      <c r="J1180" s="1">
        <v>1.6683</v>
      </c>
      <c r="K1180" s="1">
        <v>1.5917</v>
      </c>
      <c r="L1180" s="1">
        <v>2.15</v>
      </c>
      <c r="M1180" s="1">
        <v>1.8349</v>
      </c>
      <c r="N1180" s="1">
        <v>1.8049</v>
      </c>
      <c r="O1180" s="1">
        <v>1.776</v>
      </c>
      <c r="P1180" s="1">
        <v>1.7225</v>
      </c>
      <c r="Q1180" s="1">
        <v>1.6387</v>
      </c>
      <c r="R1180" s="1">
        <v>1.5688</v>
      </c>
      <c r="S1180" s="1">
        <v>1.5357</v>
      </c>
      <c r="T1180" s="1">
        <v>1.4953</v>
      </c>
      <c r="U1180" s="1">
        <v>1.4345</v>
      </c>
      <c r="V1180" s="1">
        <v>1.395</v>
      </c>
      <c r="W1180" s="1">
        <v>1.52</v>
      </c>
      <c r="X1180" s="1">
        <v>1.55</v>
      </c>
      <c r="Y1180" s="1">
        <v>1.63</v>
      </c>
      <c r="Z1180" s="1">
        <v>1.79</v>
      </c>
      <c r="AA1180" s="1">
        <v>1.95</v>
      </c>
      <c r="AB1180" s="1">
        <v>2.05</v>
      </c>
      <c r="AC1180" s="1">
        <v>2.31</v>
      </c>
      <c r="AD1180" s="1">
        <v>2.35</v>
      </c>
      <c r="AE1180" s="1">
        <v>2.34</v>
      </c>
    </row>
    <row r="1181" spans="1:31">
      <c r="A1181" s="6">
        <v>45918</v>
      </c>
      <c r="B1181" s="1">
        <v>1.9989</v>
      </c>
      <c r="C1181" s="1">
        <v>1.9591</v>
      </c>
      <c r="D1181" s="1">
        <v>1.9483</v>
      </c>
      <c r="E1181" s="1">
        <v>1.9085</v>
      </c>
      <c r="F1181" s="1">
        <v>1.8641</v>
      </c>
      <c r="G1181" s="1">
        <v>1.7732</v>
      </c>
      <c r="H1181" s="1">
        <v>1.7731</v>
      </c>
      <c r="I1181" s="1">
        <v>1.7701</v>
      </c>
      <c r="J1181" s="1">
        <v>1.6733</v>
      </c>
      <c r="K1181" s="1">
        <v>1.6017</v>
      </c>
      <c r="L1181" s="1">
        <v>2.1701</v>
      </c>
      <c r="M1181" s="1">
        <v>1.8546</v>
      </c>
      <c r="N1181" s="1">
        <v>1.8335</v>
      </c>
      <c r="O1181" s="1">
        <v>1.8141</v>
      </c>
      <c r="P1181" s="1">
        <v>1.7607</v>
      </c>
      <c r="Q1181" s="1">
        <v>1.6677</v>
      </c>
      <c r="R1181" s="1">
        <v>1.5896</v>
      </c>
      <c r="S1181" s="1">
        <v>1.5424</v>
      </c>
      <c r="T1181" s="1">
        <v>1.5053</v>
      </c>
      <c r="U1181" s="1">
        <v>1.4806</v>
      </c>
      <c r="V1181" s="1">
        <v>1.3875</v>
      </c>
      <c r="W1181" s="1">
        <v>1.51</v>
      </c>
      <c r="X1181" s="1">
        <v>1.55</v>
      </c>
      <c r="Y1181" s="1">
        <v>1.61</v>
      </c>
      <c r="Z1181" s="1">
        <v>1.79</v>
      </c>
      <c r="AA1181" s="1">
        <v>1.95</v>
      </c>
      <c r="AB1181" s="1">
        <v>2.04</v>
      </c>
      <c r="AC1181" s="1">
        <v>2.29</v>
      </c>
      <c r="AD1181" s="1">
        <v>2.36</v>
      </c>
      <c r="AE1181" s="1">
        <v>2.35</v>
      </c>
    </row>
    <row r="1182" spans="1:31">
      <c r="A1182" s="6">
        <v>45919</v>
      </c>
      <c r="B1182" s="1">
        <v>2.0268</v>
      </c>
      <c r="C1182" s="1">
        <v>1.9803</v>
      </c>
      <c r="D1182" s="1">
        <v>1.9658</v>
      </c>
      <c r="E1182" s="1">
        <v>1.926</v>
      </c>
      <c r="F1182" s="1">
        <v>1.8841</v>
      </c>
      <c r="G1182" s="1">
        <v>1.7932</v>
      </c>
      <c r="H1182" s="1">
        <v>1.7931</v>
      </c>
      <c r="I1182" s="1">
        <v>1.7807</v>
      </c>
      <c r="J1182" s="1">
        <v>1.6741</v>
      </c>
      <c r="K1182" s="1">
        <v>1.6264</v>
      </c>
      <c r="L1182" s="1">
        <v>2.1996</v>
      </c>
      <c r="M1182" s="1">
        <v>1.8789</v>
      </c>
      <c r="N1182" s="1">
        <v>1.8614</v>
      </c>
      <c r="O1182" s="1">
        <v>1.8449</v>
      </c>
      <c r="P1182" s="1">
        <v>1.7934</v>
      </c>
      <c r="Q1182" s="1">
        <v>1.701</v>
      </c>
      <c r="R1182" s="1">
        <v>1.6186</v>
      </c>
      <c r="S1182" s="1">
        <v>1.5604</v>
      </c>
      <c r="T1182" s="1">
        <v>1.5124</v>
      </c>
      <c r="U1182" s="1">
        <v>1.4859</v>
      </c>
      <c r="V1182" s="1">
        <v>1.39</v>
      </c>
      <c r="W1182" s="1">
        <v>1.5</v>
      </c>
      <c r="X1182" s="1">
        <v>1.56</v>
      </c>
      <c r="Y1182" s="1">
        <v>1.62</v>
      </c>
      <c r="Z1182" s="1">
        <v>1.8</v>
      </c>
      <c r="AA1182" s="1">
        <v>1.95</v>
      </c>
      <c r="AB1182" s="1">
        <v>2.04</v>
      </c>
      <c r="AC1182" s="1">
        <v>2.29</v>
      </c>
      <c r="AD1182" s="1">
        <v>2.38</v>
      </c>
      <c r="AE1182" s="1">
        <v>2.37</v>
      </c>
    </row>
    <row r="1183" spans="1:31">
      <c r="A1183" s="6">
        <v>45922</v>
      </c>
      <c r="B1183" s="1">
        <v>2.0079</v>
      </c>
      <c r="C1183" s="1">
        <v>1.9666</v>
      </c>
      <c r="D1183" s="1">
        <v>1.9545</v>
      </c>
      <c r="E1183" s="1">
        <v>1.9185</v>
      </c>
      <c r="F1183" s="1">
        <v>1.8716</v>
      </c>
      <c r="G1183" s="1">
        <v>1.7807</v>
      </c>
      <c r="H1183" s="1">
        <v>1.7798</v>
      </c>
      <c r="I1183" s="1">
        <v>1.7708</v>
      </c>
      <c r="J1183" s="1">
        <v>1.6736</v>
      </c>
      <c r="K1183" s="1">
        <v>1.6297</v>
      </c>
      <c r="L1183" s="1">
        <v>2.189</v>
      </c>
      <c r="M1183" s="1">
        <v>1.8647</v>
      </c>
      <c r="N1183" s="1">
        <v>1.8465</v>
      </c>
      <c r="O1183" s="1">
        <v>1.8301</v>
      </c>
      <c r="P1183" s="1">
        <v>1.7791</v>
      </c>
      <c r="Q1183" s="1">
        <v>1.689</v>
      </c>
      <c r="R1183" s="1">
        <v>1.6091</v>
      </c>
      <c r="S1183" s="1">
        <v>1.5471</v>
      </c>
      <c r="T1183" s="1">
        <v>1.5049</v>
      </c>
      <c r="U1183" s="1">
        <v>1.4908</v>
      </c>
      <c r="V1183" s="1">
        <v>1.3825</v>
      </c>
      <c r="W1183" s="1">
        <v>1.49</v>
      </c>
      <c r="X1183" s="1">
        <v>1.56</v>
      </c>
      <c r="Y1183" s="1">
        <v>1.62</v>
      </c>
      <c r="Z1183" s="1">
        <v>1.8</v>
      </c>
      <c r="AA1183" s="1">
        <v>1.97</v>
      </c>
      <c r="AB1183" s="1">
        <v>2.04</v>
      </c>
      <c r="AC1183" s="1">
        <v>2.28</v>
      </c>
      <c r="AD1183" s="1">
        <v>2.38</v>
      </c>
      <c r="AE1183" s="1">
        <v>2.38</v>
      </c>
    </row>
    <row r="1184" spans="1:31">
      <c r="A1184" s="6">
        <v>45923</v>
      </c>
      <c r="B1184" s="1">
        <v>2.0221</v>
      </c>
      <c r="C1184" s="1">
        <v>1.9791</v>
      </c>
      <c r="D1184" s="1">
        <v>1.9712</v>
      </c>
      <c r="E1184" s="1">
        <v>1.941</v>
      </c>
      <c r="F1184" s="1">
        <v>1.8891</v>
      </c>
      <c r="G1184" s="1">
        <v>1.8007</v>
      </c>
      <c r="H1184" s="1">
        <v>1.7985</v>
      </c>
      <c r="I1184" s="1">
        <v>1.7838</v>
      </c>
      <c r="J1184" s="1">
        <v>1.6936</v>
      </c>
      <c r="K1184" s="1">
        <v>1.6433</v>
      </c>
      <c r="L1184" s="1">
        <v>2.215</v>
      </c>
      <c r="M1184" s="1">
        <v>1.877</v>
      </c>
      <c r="N1184" s="1">
        <v>1.8609</v>
      </c>
      <c r="O1184" s="1">
        <v>1.8452</v>
      </c>
      <c r="P1184" s="1">
        <v>1.7967</v>
      </c>
      <c r="Q1184" s="1">
        <v>1.7058</v>
      </c>
      <c r="R1184" s="1">
        <v>1.6238</v>
      </c>
      <c r="S1184" s="1">
        <v>1.5685</v>
      </c>
      <c r="T1184" s="1">
        <v>1.5245</v>
      </c>
      <c r="U1184" s="1">
        <v>1.5015</v>
      </c>
      <c r="V1184" s="1">
        <v>1.385</v>
      </c>
      <c r="W1184" s="1">
        <v>1.49</v>
      </c>
      <c r="X1184" s="1">
        <v>1.57</v>
      </c>
      <c r="Y1184" s="1">
        <v>1.62</v>
      </c>
      <c r="Z1184" s="1">
        <v>1.83</v>
      </c>
      <c r="AA1184" s="1">
        <v>2</v>
      </c>
      <c r="AB1184" s="1">
        <v>2.07</v>
      </c>
      <c r="AC1184" s="1">
        <v>2.3</v>
      </c>
      <c r="AD1184" s="1">
        <v>2.4</v>
      </c>
      <c r="AE1184" s="1">
        <v>2.4</v>
      </c>
    </row>
    <row r="1185" spans="1:31">
      <c r="A1185" s="6">
        <v>45924</v>
      </c>
      <c r="B1185" s="1">
        <v>2.0454</v>
      </c>
      <c r="C1185" s="1">
        <v>2.0026</v>
      </c>
      <c r="D1185" s="1">
        <v>1.9912</v>
      </c>
      <c r="E1185" s="1">
        <v>1.9685</v>
      </c>
      <c r="F1185" s="1">
        <v>1.9154</v>
      </c>
      <c r="G1185" s="1">
        <v>1.8282</v>
      </c>
      <c r="H1185" s="1">
        <v>1.826</v>
      </c>
      <c r="I1185" s="1">
        <v>1.7923</v>
      </c>
      <c r="J1185" s="1">
        <v>1.7218</v>
      </c>
      <c r="K1185" s="1">
        <v>1.6466</v>
      </c>
      <c r="L1185" s="1">
        <v>2.2501</v>
      </c>
      <c r="M1185" s="1">
        <v>1.9022</v>
      </c>
      <c r="N1185" s="1">
        <v>1.8851</v>
      </c>
      <c r="O1185" s="1">
        <v>1.8691</v>
      </c>
      <c r="P1185" s="1">
        <v>1.8194</v>
      </c>
      <c r="Q1185" s="1">
        <v>1.7302</v>
      </c>
      <c r="R1185" s="1">
        <v>1.6477</v>
      </c>
      <c r="S1185" s="1">
        <v>1.5801</v>
      </c>
      <c r="T1185" s="1">
        <v>1.5335</v>
      </c>
      <c r="U1185" s="1">
        <v>1.5163</v>
      </c>
      <c r="V1185" s="1">
        <v>1.39</v>
      </c>
      <c r="W1185" s="1">
        <v>1.5</v>
      </c>
      <c r="X1185" s="1">
        <v>1.59</v>
      </c>
      <c r="Y1185" s="1">
        <v>1.63</v>
      </c>
      <c r="Z1185" s="1">
        <v>1.84</v>
      </c>
      <c r="AA1185" s="1">
        <v>2.01</v>
      </c>
      <c r="AB1185" s="1">
        <v>2.1</v>
      </c>
      <c r="AC1185" s="1">
        <v>2.33</v>
      </c>
      <c r="AD1185" s="1">
        <v>2.43</v>
      </c>
      <c r="AE1185" s="1">
        <v>2.43</v>
      </c>
    </row>
    <row r="1186" spans="1:31">
      <c r="A1186" s="6">
        <v>45925</v>
      </c>
      <c r="B1186" s="1">
        <v>2.0397</v>
      </c>
      <c r="C1186" s="1">
        <v>2</v>
      </c>
      <c r="D1186" s="1">
        <v>2</v>
      </c>
      <c r="E1186" s="1">
        <v>1.9693</v>
      </c>
      <c r="F1186" s="1">
        <v>1.9221</v>
      </c>
      <c r="G1186" s="1">
        <v>1.8282</v>
      </c>
      <c r="H1186" s="1">
        <v>1.821</v>
      </c>
      <c r="I1186" s="1">
        <v>1.802</v>
      </c>
      <c r="J1186" s="1">
        <v>1.728</v>
      </c>
      <c r="K1186" s="1">
        <v>1.657</v>
      </c>
      <c r="L1186" s="1">
        <v>2.23</v>
      </c>
      <c r="M1186" s="1">
        <v>1.884</v>
      </c>
      <c r="N1186" s="1">
        <v>1.8731</v>
      </c>
      <c r="O1186" s="1">
        <v>1.8599</v>
      </c>
      <c r="P1186" s="1">
        <v>1.8192</v>
      </c>
      <c r="Q1186" s="1">
        <v>1.7301</v>
      </c>
      <c r="R1186" s="1">
        <v>1.6398</v>
      </c>
      <c r="S1186" s="1">
        <v>1.579</v>
      </c>
      <c r="T1186" s="1">
        <v>1.5336</v>
      </c>
      <c r="U1186" s="1">
        <v>1.5211</v>
      </c>
      <c r="V1186" s="1">
        <v>1.3925</v>
      </c>
      <c r="W1186" s="1">
        <v>1.5</v>
      </c>
      <c r="X1186" s="1">
        <v>1.59</v>
      </c>
      <c r="Y1186" s="1">
        <v>1.63</v>
      </c>
      <c r="Z1186" s="1">
        <v>1.85</v>
      </c>
      <c r="AA1186" s="1">
        <v>2</v>
      </c>
      <c r="AB1186" s="1">
        <v>2.1</v>
      </c>
      <c r="AC1186" s="1">
        <v>2.34</v>
      </c>
      <c r="AD1186" s="1">
        <v>2.42</v>
      </c>
      <c r="AE1186" s="1">
        <v>2.42</v>
      </c>
    </row>
    <row r="1187" spans="1:31">
      <c r="A1187" s="6">
        <v>45926</v>
      </c>
      <c r="B1187" s="1">
        <v>2.038</v>
      </c>
      <c r="C1187" s="1">
        <v>2.0035</v>
      </c>
      <c r="D1187" s="1">
        <v>2.0004</v>
      </c>
      <c r="E1187" s="1">
        <v>1.9721</v>
      </c>
      <c r="F1187" s="1">
        <v>1.9183</v>
      </c>
      <c r="G1187" s="1">
        <v>1.8157</v>
      </c>
      <c r="H1187" s="1">
        <v>1.8085</v>
      </c>
      <c r="I1187" s="1">
        <v>1.8009</v>
      </c>
      <c r="J1187" s="1">
        <v>1.7105</v>
      </c>
      <c r="K1187" s="1">
        <v>1.6219</v>
      </c>
      <c r="L1187" s="1">
        <v>2.217</v>
      </c>
      <c r="M1187" s="1">
        <v>1.8768</v>
      </c>
      <c r="N1187" s="1">
        <v>1.8636</v>
      </c>
      <c r="O1187" s="1">
        <v>1.8492</v>
      </c>
      <c r="P1187" s="1">
        <v>1.8046</v>
      </c>
      <c r="Q1187" s="1">
        <v>1.7109</v>
      </c>
      <c r="R1187" s="1">
        <v>1.6234</v>
      </c>
      <c r="S1187" s="1">
        <v>1.578</v>
      </c>
      <c r="T1187" s="1">
        <v>1.5401</v>
      </c>
      <c r="U1187" s="1">
        <v>1.5125</v>
      </c>
      <c r="V1187" s="1">
        <v>1.3825</v>
      </c>
      <c r="W1187" s="1">
        <v>1.49</v>
      </c>
      <c r="X1187" s="1">
        <v>1.58</v>
      </c>
      <c r="Y1187" s="1">
        <v>1.63</v>
      </c>
      <c r="Z1187" s="1">
        <v>1.85</v>
      </c>
      <c r="AA1187" s="1">
        <v>1.99</v>
      </c>
      <c r="AB1187" s="1">
        <v>2.1</v>
      </c>
      <c r="AC1187" s="1">
        <v>2.33</v>
      </c>
      <c r="AD1187" s="1">
        <v>2.4</v>
      </c>
      <c r="AE1187" s="1">
        <v>2.4</v>
      </c>
    </row>
    <row r="1188" spans="1:31">
      <c r="A1188" s="6">
        <v>45928</v>
      </c>
      <c r="B1188" s="1">
        <v>2.042</v>
      </c>
      <c r="C1188" s="1">
        <v>2.0098</v>
      </c>
      <c r="D1188" s="1">
        <v>2.0054</v>
      </c>
      <c r="E1188" s="1">
        <v>1.9788</v>
      </c>
      <c r="F1188" s="1">
        <v>1.9185</v>
      </c>
      <c r="G1188" s="1">
        <v>1.8122</v>
      </c>
      <c r="H1188" s="1">
        <v>1.8035</v>
      </c>
      <c r="I1188" s="1">
        <v>1.7954</v>
      </c>
      <c r="J1188" s="1">
        <v>1.7115</v>
      </c>
      <c r="K1188" s="1">
        <v>1.6232</v>
      </c>
      <c r="L1188" s="1">
        <v>2.218</v>
      </c>
      <c r="M1188" s="1">
        <v>1.8781</v>
      </c>
      <c r="N1188" s="1">
        <v>1.8656</v>
      </c>
      <c r="O1188" s="1">
        <v>1.8514</v>
      </c>
      <c r="P1188" s="1">
        <v>1.8075</v>
      </c>
      <c r="Q1188" s="1">
        <v>1.7111</v>
      </c>
      <c r="R1188" s="1">
        <v>1.6188</v>
      </c>
      <c r="S1188" s="1">
        <v>1.5745</v>
      </c>
      <c r="T1188" s="1">
        <v>1.5359</v>
      </c>
      <c r="U1188" s="1">
        <v>1.5038</v>
      </c>
      <c r="V1188" s="1">
        <v>1.3865</v>
      </c>
      <c r="W1188" s="1">
        <v>1.49</v>
      </c>
      <c r="X1188" s="1">
        <v>1.57</v>
      </c>
      <c r="Y1188" s="1">
        <v>1.62</v>
      </c>
      <c r="Z1188" s="1">
        <v>1.84</v>
      </c>
      <c r="AA1188" s="1">
        <v>1.99</v>
      </c>
      <c r="AB1188" s="1">
        <v>2.1</v>
      </c>
      <c r="AC1188" s="1">
        <v>2.33</v>
      </c>
      <c r="AD1188" s="1">
        <v>2.4</v>
      </c>
      <c r="AE1188" s="1">
        <v>2.4</v>
      </c>
    </row>
    <row r="1189" spans="1:31">
      <c r="A1189" s="6">
        <v>45929</v>
      </c>
      <c r="B1189" s="1">
        <v>2.0571</v>
      </c>
      <c r="C1189" s="1">
        <v>2.025</v>
      </c>
      <c r="D1189" s="1">
        <v>2.0177</v>
      </c>
      <c r="E1189" s="1">
        <v>1.9888</v>
      </c>
      <c r="F1189" s="1">
        <v>1.9347</v>
      </c>
      <c r="G1189" s="1">
        <v>1.8232</v>
      </c>
      <c r="H1189" s="1">
        <v>1.8141</v>
      </c>
      <c r="I1189" s="1">
        <v>1.7996</v>
      </c>
      <c r="J1189" s="1">
        <v>1.7065</v>
      </c>
      <c r="K1189" s="1">
        <v>1.6202</v>
      </c>
      <c r="L1189" s="1">
        <v>2.242</v>
      </c>
      <c r="M1189" s="1">
        <v>1.887</v>
      </c>
      <c r="N1189" s="1">
        <v>1.8737</v>
      </c>
      <c r="O1189" s="1">
        <v>1.8594</v>
      </c>
      <c r="P1189" s="1">
        <v>1.8152</v>
      </c>
      <c r="Q1189" s="1">
        <v>1.7237</v>
      </c>
      <c r="R1189" s="1">
        <v>1.635</v>
      </c>
      <c r="S1189" s="1">
        <v>1.5802</v>
      </c>
      <c r="T1189" s="1">
        <v>1.5349</v>
      </c>
      <c r="U1189" s="1">
        <v>1.5081</v>
      </c>
      <c r="V1189" s="1">
        <v>1.3825</v>
      </c>
      <c r="W1189" s="1">
        <v>1.49</v>
      </c>
      <c r="X1189" s="1">
        <v>1.58</v>
      </c>
      <c r="Y1189" s="1">
        <v>1.63</v>
      </c>
      <c r="Z1189" s="1">
        <v>1.83</v>
      </c>
      <c r="AA1189" s="1">
        <v>2.01</v>
      </c>
      <c r="AB1189" s="1">
        <v>2.1</v>
      </c>
      <c r="AC1189" s="1">
        <v>2.35</v>
      </c>
      <c r="AD1189" s="1">
        <v>2.43</v>
      </c>
      <c r="AE1189" s="1">
        <v>2.43</v>
      </c>
    </row>
    <row r="1190" spans="1:31">
      <c r="A1190" s="6">
        <v>45930</v>
      </c>
      <c r="B1190" s="1">
        <v>2.0372</v>
      </c>
      <c r="C1190" s="1">
        <v>2.005</v>
      </c>
      <c r="D1190" s="1">
        <v>2.0002</v>
      </c>
      <c r="E1190" s="1">
        <v>1.9675</v>
      </c>
      <c r="F1190" s="1">
        <v>1.9134</v>
      </c>
      <c r="G1190" s="1">
        <v>1.8007</v>
      </c>
      <c r="H1190" s="1">
        <v>1.7916</v>
      </c>
      <c r="I1190" s="1">
        <v>1.7796</v>
      </c>
      <c r="J1190" s="1">
        <v>1.6803</v>
      </c>
      <c r="K1190" s="1">
        <v>1.6002</v>
      </c>
      <c r="L1190" s="1">
        <v>2.2461</v>
      </c>
      <c r="M1190" s="1">
        <v>1.8605</v>
      </c>
      <c r="N1190" s="1">
        <v>1.8406</v>
      </c>
      <c r="O1190" s="1">
        <v>1.8235</v>
      </c>
      <c r="P1190" s="1">
        <v>1.7733</v>
      </c>
      <c r="Q1190" s="1">
        <v>1.6818</v>
      </c>
      <c r="R1190" s="1">
        <v>1.6036</v>
      </c>
      <c r="S1190" s="1">
        <v>1.5585</v>
      </c>
      <c r="T1190" s="1">
        <v>1.5204</v>
      </c>
      <c r="U1190" s="1">
        <v>1.4934</v>
      </c>
      <c r="V1190" s="1">
        <v>1.3653</v>
      </c>
      <c r="W1190" s="1">
        <v>1.47</v>
      </c>
      <c r="X1190" s="1">
        <v>1.56</v>
      </c>
      <c r="Y1190" s="1">
        <v>1.62</v>
      </c>
      <c r="Z1190" s="1">
        <v>1.82</v>
      </c>
      <c r="AA1190" s="1">
        <v>1.99</v>
      </c>
      <c r="AB1190" s="1">
        <v>2.1</v>
      </c>
      <c r="AC1190" s="1">
        <v>2.33</v>
      </c>
      <c r="AD1190" s="1">
        <v>2.43</v>
      </c>
      <c r="AE1190" s="1">
        <v>2.43</v>
      </c>
    </row>
    <row r="1191" spans="1:31">
      <c r="A1191" s="6">
        <v>45939</v>
      </c>
      <c r="B1191" s="1">
        <v>2.0332</v>
      </c>
      <c r="C1191" s="1">
        <v>1.9985</v>
      </c>
      <c r="D1191" s="1">
        <v>1.9927</v>
      </c>
      <c r="E1191" s="1">
        <v>1.9581</v>
      </c>
      <c r="F1191" s="1">
        <v>1.9059</v>
      </c>
      <c r="G1191" s="1">
        <v>1.7982</v>
      </c>
      <c r="H1191" s="1">
        <v>1.7916</v>
      </c>
      <c r="I1191" s="1">
        <v>1.7802</v>
      </c>
      <c r="J1191" s="1">
        <v>1.6828</v>
      </c>
      <c r="K1191" s="1">
        <v>1.6162</v>
      </c>
      <c r="L1191" s="1">
        <v>2.2629</v>
      </c>
      <c r="M1191" s="1">
        <v>1.8466</v>
      </c>
      <c r="N1191" s="1">
        <v>1.8278</v>
      </c>
      <c r="O1191" s="1">
        <v>1.8125</v>
      </c>
      <c r="P1191" s="1">
        <v>1.7651</v>
      </c>
      <c r="Q1191" s="1">
        <v>1.6759</v>
      </c>
      <c r="R1191" s="1">
        <v>1.5979</v>
      </c>
      <c r="S1191" s="1">
        <v>1.5538</v>
      </c>
      <c r="T1191" s="1">
        <v>1.5144</v>
      </c>
      <c r="U1191" s="1">
        <v>1.4857</v>
      </c>
      <c r="V1191" s="1">
        <v>1.3741</v>
      </c>
      <c r="W1191" s="1">
        <v>1.48</v>
      </c>
      <c r="X1191" s="1">
        <v>1.56</v>
      </c>
      <c r="Y1191" s="1">
        <v>1.61</v>
      </c>
      <c r="Z1191" s="1">
        <v>1.8</v>
      </c>
      <c r="AA1191" s="1">
        <v>1.98</v>
      </c>
      <c r="AB1191" s="1">
        <v>2.08</v>
      </c>
      <c r="AC1191" s="1">
        <v>2.32</v>
      </c>
      <c r="AD1191" s="1">
        <v>2.42</v>
      </c>
      <c r="AE1191" s="1">
        <v>2.43</v>
      </c>
    </row>
    <row r="1192" spans="1:31">
      <c r="A1192" s="6">
        <v>45940</v>
      </c>
      <c r="B1192" s="1">
        <v>2.0359</v>
      </c>
      <c r="C1192" s="1">
        <v>2.001</v>
      </c>
      <c r="D1192" s="1">
        <v>1.9939</v>
      </c>
      <c r="E1192" s="1">
        <v>1.9615</v>
      </c>
      <c r="F1192" s="1">
        <v>1.9072</v>
      </c>
      <c r="G1192" s="1">
        <v>1.8007</v>
      </c>
      <c r="H1192" s="1">
        <v>1.7953</v>
      </c>
      <c r="I1192" s="1">
        <v>1.7827</v>
      </c>
      <c r="J1192" s="1">
        <v>1.689</v>
      </c>
      <c r="K1192" s="1">
        <v>1.6173</v>
      </c>
      <c r="L1192" s="1">
        <v>2.2829</v>
      </c>
      <c r="M1192" s="1">
        <v>1.846</v>
      </c>
      <c r="N1192" s="1">
        <v>1.828</v>
      </c>
      <c r="O1192" s="1">
        <v>1.8133</v>
      </c>
      <c r="P1192" s="1">
        <v>1.7676</v>
      </c>
      <c r="Q1192" s="1">
        <v>1.6813</v>
      </c>
      <c r="R1192" s="1">
        <v>1.605</v>
      </c>
      <c r="S1192" s="1">
        <v>1.558</v>
      </c>
      <c r="T1192" s="1">
        <v>1.5198</v>
      </c>
      <c r="U1192" s="1">
        <v>1.5016</v>
      </c>
      <c r="V1192" s="1">
        <v>1.3741</v>
      </c>
      <c r="W1192" s="1">
        <v>1.48</v>
      </c>
      <c r="X1192" s="1">
        <v>1.57</v>
      </c>
      <c r="Y1192" s="1">
        <v>1.62</v>
      </c>
      <c r="Z1192" s="1">
        <v>1.81</v>
      </c>
      <c r="AA1192" s="1">
        <v>2</v>
      </c>
      <c r="AB1192" s="1">
        <v>2.1</v>
      </c>
      <c r="AC1192" s="1">
        <v>2.34</v>
      </c>
      <c r="AD1192" s="1">
        <v>2.42</v>
      </c>
      <c r="AE1192" s="1">
        <v>2.44</v>
      </c>
    </row>
    <row r="1193" spans="1:31">
      <c r="A1193" s="6">
        <v>45941</v>
      </c>
      <c r="B1193" s="1">
        <v>1.9994</v>
      </c>
      <c r="C1193" s="1">
        <v>1.965</v>
      </c>
      <c r="D1193" s="1">
        <v>1.9614</v>
      </c>
      <c r="E1193" s="1">
        <v>1.929</v>
      </c>
      <c r="F1193" s="1">
        <v>1.8797</v>
      </c>
      <c r="G1193" s="1">
        <v>1.7732</v>
      </c>
      <c r="H1193" s="1">
        <v>1.7666</v>
      </c>
      <c r="I1193" s="1">
        <v>1.7613</v>
      </c>
      <c r="J1193" s="1">
        <v>1.6706</v>
      </c>
      <c r="K1193" s="1">
        <v>1.6108</v>
      </c>
      <c r="L1193" s="1">
        <v>2.2328</v>
      </c>
      <c r="M1193" s="1">
        <v>1.8206</v>
      </c>
      <c r="N1193" s="1">
        <v>1.8027</v>
      </c>
      <c r="O1193" s="1">
        <v>1.7881</v>
      </c>
      <c r="P1193" s="1">
        <v>1.7428</v>
      </c>
      <c r="Q1193" s="1">
        <v>1.6557</v>
      </c>
      <c r="R1193" s="1">
        <v>1.5794</v>
      </c>
      <c r="S1193" s="1">
        <v>1.5377</v>
      </c>
      <c r="T1193" s="1">
        <v>1.5029</v>
      </c>
      <c r="U1193" s="1">
        <v>1.4822</v>
      </c>
      <c r="V1193" s="1">
        <v>1.3691</v>
      </c>
      <c r="W1193" s="1">
        <v>1.47</v>
      </c>
      <c r="X1193" s="1">
        <v>1.55</v>
      </c>
      <c r="Y1193" s="1">
        <v>1.6</v>
      </c>
      <c r="Z1193" s="1">
        <v>1.78</v>
      </c>
      <c r="AA1193" s="1">
        <v>1.97</v>
      </c>
      <c r="AB1193" s="1">
        <v>2.07</v>
      </c>
      <c r="AC1193" s="1">
        <v>2.3</v>
      </c>
      <c r="AD1193" s="1">
        <v>2.37</v>
      </c>
      <c r="AE1193" s="1">
        <v>2.41</v>
      </c>
    </row>
    <row r="1194" spans="1:31">
      <c r="A1194" s="6">
        <v>45943</v>
      </c>
      <c r="B1194" s="1">
        <v>2.0216</v>
      </c>
      <c r="C1194" s="1">
        <v>1.9825</v>
      </c>
      <c r="D1194" s="1">
        <v>1.9777</v>
      </c>
      <c r="E1194" s="1">
        <v>1.9465</v>
      </c>
      <c r="F1194" s="1">
        <v>1.8972</v>
      </c>
      <c r="G1194" s="1">
        <v>1.7982</v>
      </c>
      <c r="H1194" s="1">
        <v>1.7916</v>
      </c>
      <c r="I1194" s="1">
        <v>1.7813</v>
      </c>
      <c r="J1194" s="1">
        <v>1.6924</v>
      </c>
      <c r="K1194" s="1">
        <v>1.6251</v>
      </c>
      <c r="L1194" s="1">
        <v>2.2729</v>
      </c>
      <c r="M1194" s="1">
        <v>1.8383</v>
      </c>
      <c r="N1194" s="1">
        <v>1.8225</v>
      </c>
      <c r="O1194" s="1">
        <v>1.8086</v>
      </c>
      <c r="P1194" s="1">
        <v>1.7654</v>
      </c>
      <c r="Q1194" s="1">
        <v>1.6789</v>
      </c>
      <c r="R1194" s="1">
        <v>1.5983</v>
      </c>
      <c r="S1194" s="1">
        <v>1.5507</v>
      </c>
      <c r="T1194" s="1">
        <v>1.5114</v>
      </c>
      <c r="U1194" s="1">
        <v>1.4922</v>
      </c>
      <c r="V1194" s="1">
        <v>1.3841</v>
      </c>
      <c r="W1194" s="1">
        <v>1.46</v>
      </c>
      <c r="X1194" s="1">
        <v>1.56</v>
      </c>
      <c r="Y1194" s="1">
        <v>1.61</v>
      </c>
      <c r="Z1194" s="1">
        <v>1.79</v>
      </c>
      <c r="AA1194" s="1">
        <v>1.97</v>
      </c>
      <c r="AB1194" s="1">
        <v>2.07</v>
      </c>
      <c r="AC1194" s="1">
        <v>2.33</v>
      </c>
      <c r="AD1194" s="1">
        <v>2.39</v>
      </c>
      <c r="AE1194" s="1">
        <v>2.41</v>
      </c>
    </row>
    <row r="1195" spans="1:31">
      <c r="A1195" s="6">
        <v>45944</v>
      </c>
      <c r="B1195" s="1">
        <v>2.0173</v>
      </c>
      <c r="C1195" s="1">
        <v>1.9725</v>
      </c>
      <c r="D1195" s="1">
        <v>1.9725</v>
      </c>
      <c r="E1195" s="1">
        <v>1.939</v>
      </c>
      <c r="F1195" s="1">
        <v>1.8909</v>
      </c>
      <c r="G1195" s="1">
        <v>1.8007</v>
      </c>
      <c r="H1195" s="1">
        <v>1.7933</v>
      </c>
      <c r="I1195" s="1">
        <v>1.7826</v>
      </c>
      <c r="J1195" s="1">
        <v>1.6974</v>
      </c>
      <c r="K1195" s="1">
        <v>1.6356</v>
      </c>
      <c r="L1195" s="1">
        <v>2.2678</v>
      </c>
      <c r="M1195" s="1">
        <v>1.8368</v>
      </c>
      <c r="N1195" s="1">
        <v>1.8142</v>
      </c>
      <c r="O1195" s="1">
        <v>1.7951</v>
      </c>
      <c r="P1195" s="1">
        <v>1.7483</v>
      </c>
      <c r="Q1195" s="1">
        <v>1.664</v>
      </c>
      <c r="R1195" s="1">
        <v>1.59</v>
      </c>
      <c r="S1195" s="1">
        <v>1.5463</v>
      </c>
      <c r="T1195" s="1">
        <v>1.5102</v>
      </c>
      <c r="U1195" s="1">
        <v>1.494</v>
      </c>
      <c r="V1195" s="1">
        <v>1.4091</v>
      </c>
      <c r="W1195" s="1">
        <v>1.48</v>
      </c>
      <c r="X1195" s="1">
        <v>1.56</v>
      </c>
      <c r="Y1195" s="1">
        <v>1.61</v>
      </c>
      <c r="Z1195" s="1">
        <v>1.78</v>
      </c>
      <c r="AA1195" s="1">
        <v>1.96</v>
      </c>
      <c r="AB1195" s="1">
        <v>2.07</v>
      </c>
      <c r="AC1195" s="1">
        <v>2.33</v>
      </c>
      <c r="AD1195" s="1">
        <v>2.4</v>
      </c>
      <c r="AE1195" s="1">
        <v>2.41</v>
      </c>
    </row>
    <row r="1196" spans="1:31">
      <c r="A1196" s="6">
        <v>45945</v>
      </c>
      <c r="B1196" s="1">
        <v>2.0227</v>
      </c>
      <c r="C1196" s="1">
        <v>1.9794</v>
      </c>
      <c r="D1196" s="1">
        <v>1.975</v>
      </c>
      <c r="E1196" s="1">
        <v>1.944</v>
      </c>
      <c r="F1196" s="1">
        <v>1.8964</v>
      </c>
      <c r="G1196" s="1">
        <v>1.8007</v>
      </c>
      <c r="H1196" s="1">
        <v>1.7958</v>
      </c>
      <c r="I1196" s="1">
        <v>1.7888</v>
      </c>
      <c r="J1196" s="1">
        <v>1.7024</v>
      </c>
      <c r="K1196" s="1">
        <v>1.6383</v>
      </c>
      <c r="L1196" s="1">
        <v>2.2603</v>
      </c>
      <c r="M1196" s="1">
        <v>1.8449</v>
      </c>
      <c r="N1196" s="1">
        <v>1.8223</v>
      </c>
      <c r="O1196" s="1">
        <v>1.8033</v>
      </c>
      <c r="P1196" s="1">
        <v>1.7561</v>
      </c>
      <c r="Q1196" s="1">
        <v>1.6701</v>
      </c>
      <c r="R1196" s="1">
        <v>1.5949</v>
      </c>
      <c r="S1196" s="1">
        <v>1.5534</v>
      </c>
      <c r="T1196" s="1">
        <v>1.5183</v>
      </c>
      <c r="U1196" s="1">
        <v>1.4997</v>
      </c>
      <c r="V1196" s="1">
        <v>1.4166</v>
      </c>
      <c r="W1196" s="1">
        <v>1.46</v>
      </c>
      <c r="X1196" s="1">
        <v>1.56</v>
      </c>
      <c r="Y1196" s="1">
        <v>1.62</v>
      </c>
      <c r="Z1196" s="1">
        <v>1.8</v>
      </c>
      <c r="AA1196" s="1">
        <v>1.96</v>
      </c>
      <c r="AB1196" s="1">
        <v>2.08</v>
      </c>
      <c r="AC1196" s="1">
        <v>2.34</v>
      </c>
      <c r="AD1196" s="1">
        <v>2.41</v>
      </c>
      <c r="AE1196" s="1">
        <v>2.42</v>
      </c>
    </row>
    <row r="1197" spans="1:31">
      <c r="A1197" s="6">
        <v>45946</v>
      </c>
      <c r="B1197" s="1">
        <v>2.0203</v>
      </c>
      <c r="C1197" s="1">
        <v>1.9725</v>
      </c>
      <c r="D1197" s="1">
        <v>1.9725</v>
      </c>
      <c r="E1197" s="1">
        <v>1.944</v>
      </c>
      <c r="F1197" s="1">
        <v>1.893</v>
      </c>
      <c r="G1197" s="1">
        <v>1.7972</v>
      </c>
      <c r="H1197" s="1">
        <v>1.797</v>
      </c>
      <c r="I1197" s="1">
        <v>1.7955</v>
      </c>
      <c r="J1197" s="1">
        <v>1.6999</v>
      </c>
      <c r="K1197" s="1">
        <v>1.6354</v>
      </c>
      <c r="L1197" s="1">
        <v>2.2414</v>
      </c>
      <c r="M1197" s="1">
        <v>1.8407</v>
      </c>
      <c r="N1197" s="1">
        <v>1.8159</v>
      </c>
      <c r="O1197" s="1">
        <v>1.7945</v>
      </c>
      <c r="P1197" s="1">
        <v>1.7484</v>
      </c>
      <c r="Q1197" s="1">
        <v>1.6683</v>
      </c>
      <c r="R1197" s="1">
        <v>1.5975</v>
      </c>
      <c r="S1197" s="1">
        <v>1.5565</v>
      </c>
      <c r="T1197" s="1">
        <v>1.5203</v>
      </c>
      <c r="U1197" s="1">
        <v>1.4981</v>
      </c>
      <c r="V1197" s="1">
        <v>1.4166</v>
      </c>
      <c r="W1197" s="1">
        <v>1.46</v>
      </c>
      <c r="X1197" s="1">
        <v>1.56</v>
      </c>
      <c r="Y1197" s="1">
        <v>1.62</v>
      </c>
      <c r="Z1197" s="1">
        <v>1.81</v>
      </c>
      <c r="AA1197" s="1">
        <v>1.95</v>
      </c>
      <c r="AB1197" s="1">
        <v>2.05</v>
      </c>
      <c r="AC1197" s="1">
        <v>2.33</v>
      </c>
      <c r="AD1197" s="1">
        <v>2.4</v>
      </c>
      <c r="AE1197" s="1">
        <v>2.4</v>
      </c>
    </row>
    <row r="1198" spans="1:31">
      <c r="A1198" s="6">
        <v>45947</v>
      </c>
      <c r="B1198" s="1">
        <v>1.9904</v>
      </c>
      <c r="C1198" s="1">
        <v>1.9525</v>
      </c>
      <c r="D1198" s="1">
        <v>1.9525</v>
      </c>
      <c r="E1198" s="1">
        <v>1.947</v>
      </c>
      <c r="F1198" s="1">
        <v>1.8792</v>
      </c>
      <c r="G1198" s="1">
        <v>1.7807</v>
      </c>
      <c r="H1198" s="1">
        <v>1.7858</v>
      </c>
      <c r="I1198" s="1">
        <v>1.7852</v>
      </c>
      <c r="J1198" s="1">
        <v>1.6974</v>
      </c>
      <c r="K1198" s="1">
        <v>1.625</v>
      </c>
      <c r="L1198" s="1">
        <v>2.2002</v>
      </c>
      <c r="M1198" s="1">
        <v>1.8246</v>
      </c>
      <c r="N1198" s="1">
        <v>1.8008</v>
      </c>
      <c r="O1198" s="1">
        <v>1.7803</v>
      </c>
      <c r="P1198" s="1">
        <v>1.7359</v>
      </c>
      <c r="Q1198" s="1">
        <v>1.6585</v>
      </c>
      <c r="R1198" s="1">
        <v>1.5899</v>
      </c>
      <c r="S1198" s="1">
        <v>1.5494</v>
      </c>
      <c r="T1198" s="1">
        <v>1.514</v>
      </c>
      <c r="U1198" s="1">
        <v>1.494</v>
      </c>
      <c r="V1198" s="1">
        <v>1.4434</v>
      </c>
      <c r="W1198" s="1">
        <v>1.46</v>
      </c>
      <c r="X1198" s="1">
        <v>1.55</v>
      </c>
      <c r="Y1198" s="1">
        <v>1.64</v>
      </c>
      <c r="Z1198" s="1">
        <v>1.82</v>
      </c>
      <c r="AA1198" s="1">
        <v>1.93</v>
      </c>
      <c r="AB1198" s="1">
        <v>2.03</v>
      </c>
      <c r="AC1198" s="1">
        <v>2.32</v>
      </c>
      <c r="AD1198" s="1">
        <v>2.38</v>
      </c>
      <c r="AE1198" s="1">
        <v>2.38</v>
      </c>
    </row>
    <row r="1199" spans="1:31">
      <c r="A1199" s="6">
        <v>45950</v>
      </c>
      <c r="B1199" s="1">
        <v>2.0122</v>
      </c>
      <c r="C1199" s="1">
        <v>1.9698</v>
      </c>
      <c r="D1199" s="1">
        <v>1.965</v>
      </c>
      <c r="E1199" s="1">
        <v>1.9607</v>
      </c>
      <c r="F1199" s="1">
        <v>1.8942</v>
      </c>
      <c r="G1199" s="1">
        <v>1.7982</v>
      </c>
      <c r="H1199" s="1">
        <v>1.7983</v>
      </c>
      <c r="I1199" s="1">
        <v>1.794</v>
      </c>
      <c r="J1199" s="1">
        <v>1.7074</v>
      </c>
      <c r="K1199" s="1">
        <v>1.6308</v>
      </c>
      <c r="L1199" s="1">
        <v>2.2162</v>
      </c>
      <c r="M1199" s="1">
        <v>1.8498</v>
      </c>
      <c r="N1199" s="1">
        <v>1.8264</v>
      </c>
      <c r="O1199" s="1">
        <v>1.8065</v>
      </c>
      <c r="P1199" s="1">
        <v>1.7617</v>
      </c>
      <c r="Q1199" s="1">
        <v>1.6816</v>
      </c>
      <c r="R1199" s="1">
        <v>1.6104</v>
      </c>
      <c r="S1199" s="1">
        <v>1.572</v>
      </c>
      <c r="T1199" s="1">
        <v>1.536</v>
      </c>
      <c r="U1199" s="1">
        <v>1.5014</v>
      </c>
      <c r="V1199" s="1">
        <v>1.4713</v>
      </c>
      <c r="W1199" s="1">
        <v>1.49</v>
      </c>
      <c r="X1199" s="1">
        <v>1.56</v>
      </c>
      <c r="Y1199" s="1">
        <v>1.66</v>
      </c>
      <c r="Z1199" s="1">
        <v>1.82</v>
      </c>
      <c r="AA1199" s="1">
        <v>1.93</v>
      </c>
      <c r="AB1199" s="1">
        <v>2.05</v>
      </c>
      <c r="AC1199" s="1">
        <v>2.31</v>
      </c>
      <c r="AD1199" s="1">
        <v>2.39</v>
      </c>
      <c r="AE1199" s="1">
        <v>2.39</v>
      </c>
    </row>
    <row r="1200" spans="1:31">
      <c r="A1200" s="6">
        <v>45951</v>
      </c>
      <c r="B1200" s="1">
        <v>1.9916</v>
      </c>
      <c r="C1200" s="1">
        <v>1.9799</v>
      </c>
      <c r="D1200" s="1">
        <v>1.9752</v>
      </c>
      <c r="E1200" s="1">
        <v>1.9711</v>
      </c>
      <c r="F1200" s="1">
        <v>1.8856</v>
      </c>
      <c r="G1200" s="1">
        <v>1.7857</v>
      </c>
      <c r="H1200" s="1">
        <v>1.7908</v>
      </c>
      <c r="I1200" s="1">
        <v>1.7925</v>
      </c>
      <c r="J1200" s="1">
        <v>1.7144</v>
      </c>
      <c r="K1200" s="1">
        <v>1.6406</v>
      </c>
      <c r="L1200" s="1">
        <v>2.1871</v>
      </c>
      <c r="M1200" s="1">
        <v>1.8357</v>
      </c>
      <c r="N1200" s="1">
        <v>1.8135</v>
      </c>
      <c r="O1200" s="1">
        <v>1.7951</v>
      </c>
      <c r="P1200" s="1">
        <v>1.7517</v>
      </c>
      <c r="Q1200" s="1">
        <v>1.6732</v>
      </c>
      <c r="R1200" s="1">
        <v>1.6033</v>
      </c>
      <c r="S1200" s="1">
        <v>1.566</v>
      </c>
      <c r="T1200" s="1">
        <v>1.5311</v>
      </c>
      <c r="U1200" s="1">
        <v>1.4961</v>
      </c>
      <c r="V1200" s="1">
        <v>1.4737</v>
      </c>
      <c r="W1200" s="1">
        <v>1.49</v>
      </c>
      <c r="X1200" s="1">
        <v>1.55</v>
      </c>
      <c r="Y1200" s="1">
        <v>1.65</v>
      </c>
      <c r="Z1200" s="1">
        <v>1.8</v>
      </c>
      <c r="AA1200" s="1">
        <v>1.92</v>
      </c>
      <c r="AB1200" s="1">
        <v>2.05</v>
      </c>
      <c r="AC1200" s="1">
        <v>2.31</v>
      </c>
      <c r="AD1200" s="1">
        <v>2.38</v>
      </c>
      <c r="AE1200" s="1">
        <v>2.39</v>
      </c>
    </row>
    <row r="1201" spans="1:31">
      <c r="A1201" s="6">
        <v>45952</v>
      </c>
      <c r="B1201" s="1">
        <v>1.9943</v>
      </c>
      <c r="C1201" s="1">
        <v>1.9813</v>
      </c>
      <c r="D1201" s="1">
        <v>1.9739</v>
      </c>
      <c r="E1201" s="1">
        <v>1.9734</v>
      </c>
      <c r="F1201" s="1">
        <v>1.8848</v>
      </c>
      <c r="G1201" s="1">
        <v>1.7857</v>
      </c>
      <c r="H1201" s="1">
        <v>1.7883</v>
      </c>
      <c r="I1201" s="1">
        <v>1.7822</v>
      </c>
      <c r="J1201" s="1">
        <v>1.7124</v>
      </c>
      <c r="K1201" s="1">
        <v>1.6423</v>
      </c>
      <c r="L1201" s="1">
        <v>2.1821</v>
      </c>
      <c r="M1201" s="1">
        <v>1.8293</v>
      </c>
      <c r="N1201" s="1">
        <v>1.8114</v>
      </c>
      <c r="O1201" s="1">
        <v>1.7978</v>
      </c>
      <c r="P1201" s="1">
        <v>1.7561</v>
      </c>
      <c r="Q1201" s="1">
        <v>1.6747</v>
      </c>
      <c r="R1201" s="1">
        <v>1.6027</v>
      </c>
      <c r="S1201" s="1">
        <v>1.5666</v>
      </c>
      <c r="T1201" s="1">
        <v>1.5332</v>
      </c>
      <c r="U1201" s="1">
        <v>1.5011</v>
      </c>
      <c r="V1201" s="1">
        <v>1.4789</v>
      </c>
      <c r="W1201" s="1">
        <v>1.5</v>
      </c>
      <c r="X1201" s="1">
        <v>1.56</v>
      </c>
      <c r="Y1201" s="1">
        <v>1.66</v>
      </c>
      <c r="Z1201" s="1">
        <v>1.79</v>
      </c>
      <c r="AA1201" s="1">
        <v>1.94</v>
      </c>
      <c r="AB1201" s="1">
        <v>2.05</v>
      </c>
      <c r="AC1201" s="1">
        <v>2.32</v>
      </c>
      <c r="AD1201" s="1">
        <v>2.38</v>
      </c>
      <c r="AE1201" s="1">
        <v>2.39</v>
      </c>
    </row>
    <row r="1202" spans="1:31">
      <c r="A1202" s="6">
        <v>45953</v>
      </c>
      <c r="B1202" s="1">
        <v>1.9985</v>
      </c>
      <c r="C1202" s="1">
        <v>1.988</v>
      </c>
      <c r="D1202" s="1">
        <v>1.9777</v>
      </c>
      <c r="E1202" s="1">
        <v>1.9759</v>
      </c>
      <c r="F1202" s="1">
        <v>1.8873</v>
      </c>
      <c r="G1202" s="1">
        <v>1.7857</v>
      </c>
      <c r="H1202" s="1">
        <v>1.7858</v>
      </c>
      <c r="I1202" s="1">
        <v>1.7816</v>
      </c>
      <c r="J1202" s="1">
        <v>1.7086</v>
      </c>
      <c r="K1202" s="1">
        <v>1.644</v>
      </c>
      <c r="L1202" s="1">
        <v>2.1946</v>
      </c>
      <c r="M1202" s="1">
        <v>1.8391</v>
      </c>
      <c r="N1202" s="1">
        <v>1.8223</v>
      </c>
      <c r="O1202" s="1">
        <v>1.8088</v>
      </c>
      <c r="P1202" s="1">
        <v>1.7672</v>
      </c>
      <c r="Q1202" s="1">
        <v>1.6833</v>
      </c>
      <c r="R1202" s="1">
        <v>1.6061</v>
      </c>
      <c r="S1202" s="1">
        <v>1.5679</v>
      </c>
      <c r="T1202" s="1">
        <v>1.5325</v>
      </c>
      <c r="U1202" s="1">
        <v>1.4961</v>
      </c>
      <c r="V1202" s="1">
        <v>1.4764</v>
      </c>
      <c r="W1202" s="1">
        <v>1.5</v>
      </c>
      <c r="X1202" s="1">
        <v>1.58</v>
      </c>
      <c r="Y1202" s="1">
        <v>1.67</v>
      </c>
      <c r="Z1202" s="1">
        <v>1.8</v>
      </c>
      <c r="AA1202" s="1">
        <v>1.92</v>
      </c>
      <c r="AB1202" s="1">
        <v>2.06</v>
      </c>
      <c r="AC1202" s="1">
        <v>2.3</v>
      </c>
      <c r="AD1202" s="1">
        <v>2.39</v>
      </c>
      <c r="AE1202" s="1">
        <v>2.39</v>
      </c>
    </row>
    <row r="1203" spans="1:31">
      <c r="A1203" s="6">
        <v>45954</v>
      </c>
      <c r="B1203" s="1">
        <v>2.0013</v>
      </c>
      <c r="C1203" s="1">
        <v>1.993</v>
      </c>
      <c r="D1203" s="1">
        <v>1.9827</v>
      </c>
      <c r="E1203" s="1">
        <v>1.9809</v>
      </c>
      <c r="F1203" s="1">
        <v>1.8923</v>
      </c>
      <c r="G1203" s="1">
        <v>1.7847</v>
      </c>
      <c r="H1203" s="1">
        <v>1.7845</v>
      </c>
      <c r="I1203" s="1">
        <v>1.7813</v>
      </c>
      <c r="J1203" s="1">
        <v>1.7061</v>
      </c>
      <c r="K1203" s="1">
        <v>1.642</v>
      </c>
      <c r="L1203" s="1">
        <v>2.2126</v>
      </c>
      <c r="M1203" s="1">
        <v>1.8486</v>
      </c>
      <c r="N1203" s="1">
        <v>1.8299</v>
      </c>
      <c r="O1203" s="1">
        <v>1.8158</v>
      </c>
      <c r="P1203" s="1">
        <v>1.7731</v>
      </c>
      <c r="Q1203" s="1">
        <v>1.6915</v>
      </c>
      <c r="R1203" s="1">
        <v>1.6174</v>
      </c>
      <c r="S1203" s="1">
        <v>1.5717</v>
      </c>
      <c r="T1203" s="1">
        <v>1.5294</v>
      </c>
      <c r="U1203" s="1">
        <v>1.4923</v>
      </c>
      <c r="V1203" s="1">
        <v>1.4716</v>
      </c>
      <c r="W1203" s="1">
        <v>1.52</v>
      </c>
      <c r="X1203" s="1">
        <v>1.57</v>
      </c>
      <c r="Y1203" s="1">
        <v>1.68</v>
      </c>
      <c r="Z1203" s="1">
        <v>1.81</v>
      </c>
      <c r="AA1203" s="1">
        <v>1.92</v>
      </c>
      <c r="AB1203" s="1">
        <v>2.06</v>
      </c>
      <c r="AC1203" s="1">
        <v>2.31</v>
      </c>
      <c r="AD1203" s="1">
        <v>2.41</v>
      </c>
      <c r="AE1203" s="1">
        <v>2.41</v>
      </c>
    </row>
    <row r="1204" spans="1:31">
      <c r="A1204" s="6">
        <v>45957</v>
      </c>
      <c r="B1204" s="1">
        <v>1.9964</v>
      </c>
      <c r="C1204" s="1">
        <v>1.9883</v>
      </c>
      <c r="D1204" s="1">
        <v>1.9789</v>
      </c>
      <c r="E1204" s="1">
        <v>1.9564</v>
      </c>
      <c r="F1204" s="1">
        <v>1.8875</v>
      </c>
      <c r="G1204" s="1">
        <v>1.7872</v>
      </c>
      <c r="H1204" s="1">
        <v>1.7795</v>
      </c>
      <c r="I1204" s="1">
        <v>1.7738</v>
      </c>
      <c r="J1204" s="1">
        <v>1.7011</v>
      </c>
      <c r="K1204" s="1">
        <v>1.639</v>
      </c>
      <c r="L1204" s="1">
        <v>2.2031</v>
      </c>
      <c r="M1204" s="1">
        <v>1.8423</v>
      </c>
      <c r="N1204" s="1">
        <v>1.82</v>
      </c>
      <c r="O1204" s="1">
        <v>1.8023</v>
      </c>
      <c r="P1204" s="1">
        <v>1.7574</v>
      </c>
      <c r="Q1204" s="1">
        <v>1.6743</v>
      </c>
      <c r="R1204" s="1">
        <v>1.6054</v>
      </c>
      <c r="S1204" s="1">
        <v>1.5594</v>
      </c>
      <c r="T1204" s="1">
        <v>1.5169</v>
      </c>
      <c r="U1204" s="1">
        <v>1.4814</v>
      </c>
      <c r="V1204" s="1">
        <v>1.4621</v>
      </c>
      <c r="W1204" s="1">
        <v>1.53</v>
      </c>
      <c r="X1204" s="1">
        <v>1.56</v>
      </c>
      <c r="Y1204" s="1">
        <v>1.66</v>
      </c>
      <c r="Z1204" s="1">
        <v>1.8</v>
      </c>
      <c r="AA1204" s="1">
        <v>1.91</v>
      </c>
      <c r="AB1204" s="1">
        <v>2.06</v>
      </c>
      <c r="AC1204" s="1">
        <v>2.32</v>
      </c>
      <c r="AD1204" s="1">
        <v>2.39</v>
      </c>
      <c r="AE1204" s="1">
        <v>2.4</v>
      </c>
    </row>
    <row r="1205" spans="1:31">
      <c r="A1205" s="6">
        <v>45958</v>
      </c>
      <c r="B1205" s="1">
        <v>1.9694</v>
      </c>
      <c r="C1205" s="1">
        <v>1.968</v>
      </c>
      <c r="D1205" s="1">
        <v>1.9589</v>
      </c>
      <c r="E1205" s="1">
        <v>1.9409</v>
      </c>
      <c r="F1205" s="1">
        <v>1.8675</v>
      </c>
      <c r="G1205" s="1">
        <v>1.7872</v>
      </c>
      <c r="H1205" s="1">
        <v>1.752</v>
      </c>
      <c r="I1205" s="1">
        <v>1.745</v>
      </c>
      <c r="J1205" s="1">
        <v>1.6836</v>
      </c>
      <c r="K1205" s="1">
        <v>1.6245</v>
      </c>
      <c r="L1205" s="1">
        <v>2.17</v>
      </c>
      <c r="M1205" s="1">
        <v>1.8179</v>
      </c>
      <c r="N1205" s="1">
        <v>1.7919</v>
      </c>
      <c r="O1205" s="1">
        <v>1.7703</v>
      </c>
      <c r="P1205" s="1">
        <v>1.7235</v>
      </c>
      <c r="Q1205" s="1">
        <v>1.6427</v>
      </c>
      <c r="R1205" s="1">
        <v>1.5724</v>
      </c>
      <c r="S1205" s="1">
        <v>1.5141</v>
      </c>
      <c r="T1205" s="1">
        <v>1.4655</v>
      </c>
      <c r="U1205" s="1">
        <v>1.4408</v>
      </c>
      <c r="V1205" s="1">
        <v>1.4311</v>
      </c>
      <c r="W1205" s="1">
        <v>1.5</v>
      </c>
      <c r="X1205" s="1">
        <v>1.53</v>
      </c>
      <c r="Y1205" s="1">
        <v>1.63</v>
      </c>
      <c r="Z1205" s="1">
        <v>1.77</v>
      </c>
      <c r="AA1205" s="1">
        <v>1.9</v>
      </c>
      <c r="AB1205" s="1">
        <v>2.05</v>
      </c>
      <c r="AC1205" s="1">
        <v>2.29</v>
      </c>
      <c r="AD1205" s="1">
        <v>2.38</v>
      </c>
      <c r="AE1205" s="1">
        <v>2.38</v>
      </c>
    </row>
    <row r="1206" spans="1:31">
      <c r="A1206" s="6">
        <v>45959</v>
      </c>
      <c r="B1206" s="1">
        <v>1.9705</v>
      </c>
      <c r="C1206" s="1">
        <v>1.968</v>
      </c>
      <c r="D1206" s="1">
        <v>1.9564</v>
      </c>
      <c r="E1206" s="1">
        <v>1.9359</v>
      </c>
      <c r="F1206" s="1">
        <v>1.8617</v>
      </c>
      <c r="G1206" s="1">
        <v>1.791</v>
      </c>
      <c r="H1206" s="1">
        <v>1.737</v>
      </c>
      <c r="I1206" s="1">
        <v>1.7275</v>
      </c>
      <c r="J1206" s="1">
        <v>1.6636</v>
      </c>
      <c r="K1206" s="1">
        <v>1.6095</v>
      </c>
      <c r="L1206" s="1">
        <v>2.177</v>
      </c>
      <c r="M1206" s="1">
        <v>1.8208</v>
      </c>
      <c r="N1206" s="1">
        <v>1.784</v>
      </c>
      <c r="O1206" s="1">
        <v>1.7495</v>
      </c>
      <c r="P1206" s="1">
        <v>1.7023</v>
      </c>
      <c r="Q1206" s="1">
        <v>1.6424</v>
      </c>
      <c r="R1206" s="1">
        <v>1.5783</v>
      </c>
      <c r="S1206" s="1">
        <v>1.493</v>
      </c>
      <c r="T1206" s="1">
        <v>1.4254</v>
      </c>
      <c r="U1206" s="1">
        <v>1.4063</v>
      </c>
      <c r="V1206" s="1">
        <v>1.3918</v>
      </c>
      <c r="W1206" s="1">
        <v>1.46</v>
      </c>
      <c r="X1206" s="1">
        <v>1.52</v>
      </c>
      <c r="Y1206" s="1">
        <v>1.61</v>
      </c>
      <c r="Z1206" s="1">
        <v>1.76</v>
      </c>
      <c r="AA1206" s="1">
        <v>1.92</v>
      </c>
      <c r="AB1206" s="1">
        <v>2.02</v>
      </c>
      <c r="AC1206" s="1">
        <v>2.3</v>
      </c>
      <c r="AD1206" s="1">
        <v>2.38</v>
      </c>
      <c r="AE1206" s="1">
        <v>2.39</v>
      </c>
    </row>
    <row r="1207" spans="1:31">
      <c r="A1207" s="6">
        <v>45960</v>
      </c>
      <c r="B1207" s="1">
        <v>1.9579</v>
      </c>
      <c r="C1207" s="1">
        <v>1.957</v>
      </c>
      <c r="D1207" s="1">
        <v>1.9439</v>
      </c>
      <c r="E1207" s="1">
        <v>1.9176</v>
      </c>
      <c r="F1207" s="1">
        <v>1.843</v>
      </c>
      <c r="G1207" s="1">
        <v>1.7634</v>
      </c>
      <c r="H1207" s="1">
        <v>1.7245</v>
      </c>
      <c r="I1207" s="1">
        <v>1.7231</v>
      </c>
      <c r="J1207" s="1">
        <v>1.6461</v>
      </c>
      <c r="K1207" s="1">
        <v>1.597</v>
      </c>
      <c r="L1207" s="1">
        <v>2.1625</v>
      </c>
      <c r="M1207" s="1">
        <v>1.8098</v>
      </c>
      <c r="N1207" s="1">
        <v>1.77</v>
      </c>
      <c r="O1207" s="1">
        <v>1.7321</v>
      </c>
      <c r="P1207" s="1">
        <v>1.6834</v>
      </c>
      <c r="Q1207" s="1">
        <v>1.6237</v>
      </c>
      <c r="R1207" s="1">
        <v>1.5609</v>
      </c>
      <c r="S1207" s="1">
        <v>1.4768</v>
      </c>
      <c r="T1207" s="1">
        <v>1.4132</v>
      </c>
      <c r="U1207" s="1">
        <v>1.4067</v>
      </c>
      <c r="V1207" s="1">
        <v>1.3831</v>
      </c>
      <c r="W1207" s="1">
        <v>1.46</v>
      </c>
      <c r="X1207" s="1">
        <v>1.54</v>
      </c>
      <c r="Y1207" s="1">
        <v>1.59</v>
      </c>
      <c r="Z1207" s="1">
        <v>1.73</v>
      </c>
      <c r="AA1207" s="1">
        <v>1.9</v>
      </c>
      <c r="AB1207" s="1">
        <v>2</v>
      </c>
      <c r="AC1207" s="1">
        <v>2.3</v>
      </c>
      <c r="AD1207" s="1">
        <v>2.39</v>
      </c>
      <c r="AE1207" s="1">
        <v>2.39</v>
      </c>
    </row>
    <row r="1208" spans="1:31">
      <c r="A1208" s="6">
        <v>45961</v>
      </c>
      <c r="B1208" s="1">
        <v>1.9254</v>
      </c>
      <c r="C1208" s="1">
        <v>1.9246</v>
      </c>
      <c r="D1208" s="1">
        <v>1.9189</v>
      </c>
      <c r="E1208" s="1">
        <v>1.8934</v>
      </c>
      <c r="F1208" s="1">
        <v>1.8192</v>
      </c>
      <c r="G1208" s="1">
        <v>1.7456</v>
      </c>
      <c r="H1208" s="1">
        <v>1.722</v>
      </c>
      <c r="I1208" s="1">
        <v>1.7206</v>
      </c>
      <c r="J1208" s="1">
        <v>1.6336</v>
      </c>
      <c r="K1208" s="1">
        <v>1.587</v>
      </c>
      <c r="L1208" s="1">
        <v>2.1431</v>
      </c>
      <c r="M1208" s="1">
        <v>1.7954</v>
      </c>
      <c r="N1208" s="1">
        <v>1.7578</v>
      </c>
      <c r="O1208" s="1">
        <v>1.7218</v>
      </c>
      <c r="P1208" s="1">
        <v>1.6768</v>
      </c>
      <c r="Q1208" s="1">
        <v>1.6247</v>
      </c>
      <c r="R1208" s="1">
        <v>1.5662</v>
      </c>
      <c r="S1208" s="1">
        <v>1.481</v>
      </c>
      <c r="T1208" s="1">
        <v>1.4146</v>
      </c>
      <c r="U1208" s="1">
        <v>1.4022</v>
      </c>
      <c r="V1208" s="1">
        <v>1.3826</v>
      </c>
      <c r="W1208" s="1">
        <v>1.45</v>
      </c>
      <c r="X1208" s="1">
        <v>1.53</v>
      </c>
      <c r="Y1208" s="1">
        <v>1.59</v>
      </c>
      <c r="Z1208" s="1">
        <v>1.73</v>
      </c>
      <c r="AA1208" s="1">
        <v>1.91</v>
      </c>
      <c r="AB1208" s="1">
        <v>2.03</v>
      </c>
      <c r="AC1208" s="1">
        <v>2.3</v>
      </c>
      <c r="AD1208" s="1">
        <v>2.37</v>
      </c>
      <c r="AE1208" s="1">
        <v>2.38</v>
      </c>
    </row>
    <row r="1209" spans="1:31">
      <c r="A1209" s="6">
        <v>45964</v>
      </c>
      <c r="B1209" s="1">
        <v>1.918</v>
      </c>
      <c r="C1209" s="1">
        <v>1.9173</v>
      </c>
      <c r="D1209" s="1">
        <v>1.9127</v>
      </c>
      <c r="E1209" s="1">
        <v>1.8876</v>
      </c>
      <c r="F1209" s="1">
        <v>1.8155</v>
      </c>
      <c r="G1209" s="1">
        <v>1.7559</v>
      </c>
      <c r="H1209" s="1">
        <v>1.732</v>
      </c>
      <c r="I1209" s="1">
        <v>1.7256</v>
      </c>
      <c r="J1209" s="1">
        <v>1.6386</v>
      </c>
      <c r="K1209" s="1">
        <v>1.597</v>
      </c>
      <c r="L1209" s="1">
        <v>2.1376</v>
      </c>
      <c r="M1209" s="1">
        <v>1.7944</v>
      </c>
      <c r="N1209" s="1">
        <v>1.7586</v>
      </c>
      <c r="O1209" s="1">
        <v>1.7245</v>
      </c>
      <c r="P1209" s="1">
        <v>1.6819</v>
      </c>
      <c r="Q1209" s="1">
        <v>1.6333</v>
      </c>
      <c r="R1209" s="1">
        <v>1.5768</v>
      </c>
      <c r="S1209" s="1">
        <v>1.4885</v>
      </c>
      <c r="T1209" s="1">
        <v>1.4211</v>
      </c>
      <c r="U1209" s="1">
        <v>1.4143</v>
      </c>
      <c r="V1209" s="1">
        <v>1.3892</v>
      </c>
      <c r="W1209" s="1">
        <v>1.46</v>
      </c>
      <c r="X1209" s="1">
        <v>1.54</v>
      </c>
      <c r="Y1209" s="1">
        <v>1.6</v>
      </c>
      <c r="Z1209" s="1">
        <v>1.72</v>
      </c>
      <c r="AA1209" s="1">
        <v>1.89</v>
      </c>
      <c r="AB1209" s="1">
        <v>2.02</v>
      </c>
      <c r="AC1209" s="1">
        <v>2.29</v>
      </c>
      <c r="AD1209" s="1">
        <v>2.34</v>
      </c>
      <c r="AE1209" s="1">
        <v>2.37</v>
      </c>
    </row>
    <row r="1210" spans="1:31">
      <c r="A1210" s="6">
        <v>45965</v>
      </c>
      <c r="B1210" s="1">
        <v>1.9232</v>
      </c>
      <c r="C1210" s="1">
        <v>1.9213</v>
      </c>
      <c r="D1210" s="1">
        <v>1.9159</v>
      </c>
      <c r="E1210" s="1">
        <v>1.8909</v>
      </c>
      <c r="F1210" s="1">
        <v>1.8205</v>
      </c>
      <c r="G1210" s="1">
        <v>1.761</v>
      </c>
      <c r="H1210" s="1">
        <v>1.7362</v>
      </c>
      <c r="I1210" s="1">
        <v>1.7287</v>
      </c>
      <c r="J1210" s="1">
        <v>1.6436</v>
      </c>
      <c r="K1210" s="1">
        <v>1.605</v>
      </c>
      <c r="L1210" s="1">
        <v>2.1421</v>
      </c>
      <c r="M1210" s="1">
        <v>1.7984</v>
      </c>
      <c r="N1210" s="1">
        <v>1.7633</v>
      </c>
      <c r="O1210" s="1">
        <v>1.73</v>
      </c>
      <c r="P1210" s="1">
        <v>1.6872</v>
      </c>
      <c r="Q1210" s="1">
        <v>1.6375</v>
      </c>
      <c r="R1210" s="1">
        <v>1.5795</v>
      </c>
      <c r="S1210" s="1">
        <v>1.4893</v>
      </c>
      <c r="T1210" s="1">
        <v>1.4311</v>
      </c>
      <c r="U1210" s="1">
        <v>1.4233</v>
      </c>
      <c r="V1210" s="1">
        <v>1.3926</v>
      </c>
      <c r="W1210" s="1">
        <v>1.46</v>
      </c>
      <c r="X1210" s="1">
        <v>1.52</v>
      </c>
      <c r="Y1210" s="1">
        <v>1.6</v>
      </c>
      <c r="Z1210" s="1">
        <v>1.74</v>
      </c>
      <c r="AA1210" s="1">
        <v>1.88</v>
      </c>
      <c r="AB1210" s="1">
        <v>2</v>
      </c>
      <c r="AC1210" s="1">
        <v>2.29</v>
      </c>
      <c r="AD1210" s="1">
        <v>2.35</v>
      </c>
      <c r="AE1210" s="1">
        <v>2.36</v>
      </c>
    </row>
    <row r="1211" spans="1:31">
      <c r="A1211" s="6">
        <v>45966</v>
      </c>
      <c r="B1211" s="1">
        <v>1.9181</v>
      </c>
      <c r="C1211" s="1">
        <v>1.9168</v>
      </c>
      <c r="D1211" s="1">
        <v>1.9138</v>
      </c>
      <c r="E1211" s="1">
        <v>1.8922</v>
      </c>
      <c r="F1211" s="1">
        <v>1.8205</v>
      </c>
      <c r="G1211" s="1">
        <v>1.7661</v>
      </c>
      <c r="H1211" s="1">
        <v>1.7402</v>
      </c>
      <c r="I1211" s="1">
        <v>1.7248</v>
      </c>
      <c r="J1211" s="1">
        <v>1.6436</v>
      </c>
      <c r="K1211" s="1">
        <v>1.607</v>
      </c>
      <c r="L1211" s="1">
        <v>2.1391</v>
      </c>
      <c r="M1211" s="1">
        <v>1.7964</v>
      </c>
      <c r="N1211" s="1">
        <v>1.7624</v>
      </c>
      <c r="O1211" s="1">
        <v>1.7306</v>
      </c>
      <c r="P1211" s="1">
        <v>1.6884</v>
      </c>
      <c r="Q1211" s="1">
        <v>1.6356</v>
      </c>
      <c r="R1211" s="1">
        <v>1.5794</v>
      </c>
      <c r="S1211" s="1">
        <v>1.505</v>
      </c>
      <c r="T1211" s="1">
        <v>1.4452</v>
      </c>
      <c r="U1211" s="1">
        <v>1.431</v>
      </c>
      <c r="V1211" s="1">
        <v>1.404</v>
      </c>
      <c r="W1211" s="1">
        <v>1.48</v>
      </c>
      <c r="X1211" s="1">
        <v>1.51</v>
      </c>
      <c r="Y1211" s="1">
        <v>1.61</v>
      </c>
      <c r="Z1211" s="1">
        <v>1.75</v>
      </c>
      <c r="AA1211" s="1">
        <v>1.85</v>
      </c>
      <c r="AB1211" s="1">
        <v>1.98</v>
      </c>
      <c r="AC1211" s="1">
        <v>2.29</v>
      </c>
      <c r="AD1211" s="1">
        <v>2.36</v>
      </c>
      <c r="AE1211" s="1">
        <v>2.37</v>
      </c>
    </row>
    <row r="1212" spans="1:31">
      <c r="A1212" s="6">
        <v>45967</v>
      </c>
      <c r="B1212" s="1">
        <v>1.9331</v>
      </c>
      <c r="C1212" s="1">
        <v>1.9318</v>
      </c>
      <c r="D1212" s="1">
        <v>1.9288</v>
      </c>
      <c r="E1212" s="1">
        <v>1.9097</v>
      </c>
      <c r="F1212" s="1">
        <v>1.8371</v>
      </c>
      <c r="G1212" s="1">
        <v>1.7835</v>
      </c>
      <c r="H1212" s="1">
        <v>1.7612</v>
      </c>
      <c r="I1212" s="1">
        <v>1.7363</v>
      </c>
      <c r="J1212" s="1">
        <v>1.6486</v>
      </c>
      <c r="K1212" s="1">
        <v>1.6121</v>
      </c>
      <c r="L1212" s="1">
        <v>2.1596</v>
      </c>
      <c r="M1212" s="1">
        <v>1.81</v>
      </c>
      <c r="N1212" s="1">
        <v>1.7762</v>
      </c>
      <c r="O1212" s="1">
        <v>1.7449</v>
      </c>
      <c r="P1212" s="1">
        <v>1.7015</v>
      </c>
      <c r="Q1212" s="1">
        <v>1.6449</v>
      </c>
      <c r="R1212" s="1">
        <v>1.5856</v>
      </c>
      <c r="S1212" s="1">
        <v>1.5093</v>
      </c>
      <c r="T1212" s="1">
        <v>1.4479</v>
      </c>
      <c r="U1212" s="1">
        <v>1.4342</v>
      </c>
      <c r="V1212" s="1">
        <v>1.4011</v>
      </c>
      <c r="W1212" s="1">
        <v>1.47</v>
      </c>
      <c r="X1212" s="1">
        <v>1.52</v>
      </c>
      <c r="Y1212" s="1">
        <v>1.64</v>
      </c>
      <c r="Z1212" s="1">
        <v>1.74</v>
      </c>
      <c r="AA1212" s="1">
        <v>1.84</v>
      </c>
      <c r="AB1212" s="1">
        <v>1.99</v>
      </c>
      <c r="AC1212" s="1">
        <v>2.28</v>
      </c>
      <c r="AD1212" s="1">
        <v>2.33</v>
      </c>
      <c r="AE1212" s="1">
        <v>2.35</v>
      </c>
    </row>
    <row r="1213" spans="1:31">
      <c r="A1213" s="6">
        <v>45968</v>
      </c>
      <c r="B1213" s="1">
        <v>1.9489</v>
      </c>
      <c r="C1213" s="1">
        <v>1.943</v>
      </c>
      <c r="D1213" s="1">
        <v>1.9404</v>
      </c>
      <c r="E1213" s="1">
        <v>1.9249</v>
      </c>
      <c r="F1213" s="1">
        <v>1.8471</v>
      </c>
      <c r="G1213" s="1">
        <v>1.796</v>
      </c>
      <c r="H1213" s="1">
        <v>1.7762</v>
      </c>
      <c r="I1213" s="1">
        <v>1.7516</v>
      </c>
      <c r="J1213" s="1">
        <v>1.6561</v>
      </c>
      <c r="K1213" s="1">
        <v>1.6121</v>
      </c>
      <c r="L1213" s="1">
        <v>2.1581</v>
      </c>
      <c r="M1213" s="1">
        <v>1.8142</v>
      </c>
      <c r="N1213" s="1">
        <v>1.7839</v>
      </c>
      <c r="O1213" s="1">
        <v>1.757</v>
      </c>
      <c r="P1213" s="1">
        <v>1.7138</v>
      </c>
      <c r="Q1213" s="1">
        <v>1.6513</v>
      </c>
      <c r="R1213" s="1">
        <v>1.5873</v>
      </c>
      <c r="S1213" s="1">
        <v>1.5081</v>
      </c>
      <c r="T1213" s="1">
        <v>1.4449</v>
      </c>
      <c r="U1213" s="1">
        <v>1.4337</v>
      </c>
      <c r="V1213" s="1">
        <v>1.4045</v>
      </c>
      <c r="W1213" s="1">
        <v>1.48</v>
      </c>
      <c r="X1213" s="1">
        <v>1.53</v>
      </c>
      <c r="Y1213" s="1">
        <v>1.63</v>
      </c>
      <c r="Z1213" s="1">
        <v>1.74</v>
      </c>
      <c r="AA1213" s="1">
        <v>1.85</v>
      </c>
      <c r="AB1213" s="1">
        <v>2.02</v>
      </c>
      <c r="AC1213" s="1">
        <v>2.27</v>
      </c>
      <c r="AD1213" s="1">
        <v>2.32</v>
      </c>
      <c r="AE1213" s="1">
        <v>2.36</v>
      </c>
    </row>
    <row r="1214" spans="1:31">
      <c r="A1214" s="6">
        <v>45971</v>
      </c>
      <c r="B1214" s="1">
        <v>1.9416</v>
      </c>
      <c r="C1214" s="1">
        <v>1.9405</v>
      </c>
      <c r="D1214" s="1">
        <v>1.9404</v>
      </c>
      <c r="E1214" s="1">
        <v>1.9244</v>
      </c>
      <c r="F1214" s="1">
        <v>1.8471</v>
      </c>
      <c r="G1214" s="1">
        <v>1.7953</v>
      </c>
      <c r="H1214" s="1">
        <v>1.7735</v>
      </c>
      <c r="I1214" s="1">
        <v>1.7456</v>
      </c>
      <c r="J1214" s="1">
        <v>1.6511</v>
      </c>
      <c r="K1214" s="1">
        <v>1.6171</v>
      </c>
      <c r="L1214" s="1">
        <v>2.1476</v>
      </c>
      <c r="M1214" s="1">
        <v>1.8139</v>
      </c>
      <c r="N1214" s="1">
        <v>1.7808</v>
      </c>
      <c r="O1214" s="1">
        <v>1.7508</v>
      </c>
      <c r="P1214" s="1">
        <v>1.7066</v>
      </c>
      <c r="Q1214" s="1">
        <v>1.6463</v>
      </c>
      <c r="R1214" s="1">
        <v>1.583</v>
      </c>
      <c r="S1214" s="1">
        <v>1.5011</v>
      </c>
      <c r="T1214" s="1">
        <v>1.4449</v>
      </c>
      <c r="U1214" s="1">
        <v>1.4322</v>
      </c>
      <c r="V1214" s="1">
        <v>1.3994</v>
      </c>
      <c r="W1214" s="1">
        <v>1.46</v>
      </c>
      <c r="X1214" s="1">
        <v>1.54</v>
      </c>
      <c r="Y1214" s="1">
        <v>1.65</v>
      </c>
      <c r="Z1214" s="1">
        <v>1.73</v>
      </c>
      <c r="AA1214" s="1">
        <v>1.86</v>
      </c>
      <c r="AB1214" s="1">
        <v>2.01</v>
      </c>
      <c r="AC1214" s="1">
        <v>2.28</v>
      </c>
      <c r="AD1214" s="1">
        <v>2.32</v>
      </c>
      <c r="AE1214" s="1">
        <v>2.36</v>
      </c>
    </row>
    <row r="1215" spans="1:31">
      <c r="A1215" s="6">
        <v>45972</v>
      </c>
      <c r="B1215" s="1">
        <v>1.9391</v>
      </c>
      <c r="C1215" s="1">
        <v>1.938</v>
      </c>
      <c r="D1215" s="1">
        <v>1.9329</v>
      </c>
      <c r="E1215" s="1">
        <v>1.9182</v>
      </c>
      <c r="F1215" s="1">
        <v>1.8409</v>
      </c>
      <c r="G1215" s="1">
        <v>1.7811</v>
      </c>
      <c r="H1215" s="1">
        <v>1.7647</v>
      </c>
      <c r="I1215" s="1">
        <v>1.7399</v>
      </c>
      <c r="J1215" s="1">
        <v>1.6511</v>
      </c>
      <c r="K1215" s="1">
        <v>1.6121</v>
      </c>
      <c r="L1215" s="1">
        <v>2.1537</v>
      </c>
      <c r="M1215" s="1">
        <v>1.8119</v>
      </c>
      <c r="N1215" s="1">
        <v>1.7801</v>
      </c>
      <c r="O1215" s="1">
        <v>1.7521</v>
      </c>
      <c r="P1215" s="1">
        <v>1.7073</v>
      </c>
      <c r="Q1215" s="1">
        <v>1.641</v>
      </c>
      <c r="R1215" s="1">
        <v>1.5754</v>
      </c>
      <c r="S1215" s="1">
        <v>1.4984</v>
      </c>
      <c r="T1215" s="1">
        <v>1.4384</v>
      </c>
      <c r="U1215" s="1">
        <v>1.433</v>
      </c>
      <c r="V1215" s="1">
        <v>1.4048</v>
      </c>
      <c r="W1215" s="1">
        <v>1.47</v>
      </c>
      <c r="X1215" s="1">
        <v>1.54</v>
      </c>
      <c r="Y1215" s="1">
        <v>1.64</v>
      </c>
      <c r="Z1215" s="1">
        <v>1.75</v>
      </c>
      <c r="AA1215" s="1">
        <v>1.85</v>
      </c>
      <c r="AB1215" s="1">
        <v>2.01</v>
      </c>
      <c r="AC1215" s="1">
        <v>2.26</v>
      </c>
      <c r="AD1215" s="1">
        <v>2.33</v>
      </c>
      <c r="AE1215" s="1">
        <v>2.35</v>
      </c>
    </row>
    <row r="1216" spans="1:31">
      <c r="A1216" s="6">
        <v>45973</v>
      </c>
      <c r="B1216" s="1">
        <v>1.9329</v>
      </c>
      <c r="C1216" s="1">
        <v>1.9305</v>
      </c>
      <c r="D1216" s="1">
        <v>1.9254</v>
      </c>
      <c r="E1216" s="1">
        <v>1.9082</v>
      </c>
      <c r="F1216" s="1">
        <v>1.8309</v>
      </c>
      <c r="G1216" s="1">
        <v>1.7713</v>
      </c>
      <c r="H1216" s="1">
        <v>1.7522</v>
      </c>
      <c r="I1216" s="1">
        <v>1.731</v>
      </c>
      <c r="J1216" s="1">
        <v>1.6461</v>
      </c>
      <c r="K1216" s="1">
        <v>1.6101</v>
      </c>
      <c r="L1216" s="1">
        <v>2.1431</v>
      </c>
      <c r="M1216" s="1">
        <v>1.8071</v>
      </c>
      <c r="N1216" s="1">
        <v>1.7748</v>
      </c>
      <c r="O1216" s="1">
        <v>1.7463</v>
      </c>
      <c r="P1216" s="1">
        <v>1.7011</v>
      </c>
      <c r="Q1216" s="1">
        <v>1.6334</v>
      </c>
      <c r="R1216" s="1">
        <v>1.568</v>
      </c>
      <c r="S1216" s="1">
        <v>1.4952</v>
      </c>
      <c r="T1216" s="1">
        <v>1.438</v>
      </c>
      <c r="U1216" s="1">
        <v>1.4319</v>
      </c>
      <c r="V1216" s="1">
        <v>1.409</v>
      </c>
      <c r="W1216" s="1">
        <v>1.47</v>
      </c>
      <c r="X1216" s="1">
        <v>1.51</v>
      </c>
      <c r="Y1216" s="1">
        <v>1.64</v>
      </c>
      <c r="Z1216" s="1">
        <v>1.74</v>
      </c>
      <c r="AA1216" s="1">
        <v>1.87</v>
      </c>
      <c r="AB1216" s="1">
        <v>1.98</v>
      </c>
      <c r="AC1216" s="1">
        <v>2.26</v>
      </c>
      <c r="AD1216" s="1">
        <v>2.35</v>
      </c>
      <c r="AE1216" s="1">
        <v>2.36</v>
      </c>
    </row>
    <row r="1217" spans="1:31">
      <c r="A1217" s="6">
        <v>45974</v>
      </c>
      <c r="B1217" s="1">
        <v>1.9373</v>
      </c>
      <c r="C1217" s="1">
        <v>1.9328</v>
      </c>
      <c r="D1217" s="1">
        <v>1.9284</v>
      </c>
      <c r="E1217" s="1">
        <v>1.9057</v>
      </c>
      <c r="F1217" s="1">
        <v>1.8292</v>
      </c>
      <c r="G1217" s="1">
        <v>1.7715</v>
      </c>
      <c r="H1217" s="1">
        <v>1.7497</v>
      </c>
      <c r="I1217" s="1">
        <v>1.7303</v>
      </c>
      <c r="J1217" s="1">
        <v>1.6486</v>
      </c>
      <c r="K1217" s="1">
        <v>1.6121</v>
      </c>
      <c r="L1217" s="1">
        <v>2.1491</v>
      </c>
      <c r="M1217" s="1">
        <v>1.8126</v>
      </c>
      <c r="N1217" s="1">
        <v>1.7804</v>
      </c>
      <c r="O1217" s="1">
        <v>1.7518</v>
      </c>
      <c r="P1217" s="1">
        <v>1.7075</v>
      </c>
      <c r="Q1217" s="1">
        <v>1.643</v>
      </c>
      <c r="R1217" s="1">
        <v>1.5783</v>
      </c>
      <c r="S1217" s="1">
        <v>1.5022</v>
      </c>
      <c r="T1217" s="1">
        <v>1.4405</v>
      </c>
      <c r="U1217" s="1">
        <v>1.428</v>
      </c>
      <c r="V1217" s="1">
        <v>1.409</v>
      </c>
      <c r="W1217" s="1">
        <v>1.47</v>
      </c>
      <c r="X1217" s="1">
        <v>1.52</v>
      </c>
      <c r="Y1217" s="1">
        <v>1.64</v>
      </c>
      <c r="Z1217" s="1">
        <v>1.72</v>
      </c>
      <c r="AA1217" s="1">
        <v>1.84</v>
      </c>
      <c r="AB1217" s="1">
        <v>1.99</v>
      </c>
      <c r="AC1217" s="1">
        <v>2.27</v>
      </c>
      <c r="AD1217" s="1">
        <v>2.35</v>
      </c>
      <c r="AE1217" s="1">
        <v>2.37</v>
      </c>
    </row>
    <row r="1218" spans="1:31">
      <c r="A1218" s="6">
        <v>45975</v>
      </c>
      <c r="B1218" s="1">
        <v>1.9371</v>
      </c>
      <c r="C1218" s="1">
        <v>1.9336</v>
      </c>
      <c r="D1218" s="1">
        <v>1.9244</v>
      </c>
      <c r="E1218" s="1">
        <v>1.908</v>
      </c>
      <c r="F1218" s="1">
        <v>1.8257</v>
      </c>
      <c r="G1218" s="1">
        <v>1.7717</v>
      </c>
      <c r="H1218" s="1">
        <v>1.7472</v>
      </c>
      <c r="I1218" s="1">
        <v>1.724</v>
      </c>
      <c r="J1218" s="1">
        <v>1.6461</v>
      </c>
      <c r="K1218" s="1">
        <v>1.6121</v>
      </c>
      <c r="L1218" s="1">
        <v>2.1481</v>
      </c>
      <c r="M1218" s="1">
        <v>1.814</v>
      </c>
      <c r="N1218" s="1">
        <v>1.7833</v>
      </c>
      <c r="O1218" s="1">
        <v>1.7565</v>
      </c>
      <c r="P1218" s="1">
        <v>1.7128</v>
      </c>
      <c r="Q1218" s="1">
        <v>1.6473</v>
      </c>
      <c r="R1218" s="1">
        <v>1.5816</v>
      </c>
      <c r="S1218" s="1">
        <v>1.5027</v>
      </c>
      <c r="T1218" s="1">
        <v>1.4397</v>
      </c>
      <c r="U1218" s="1">
        <v>1.4312</v>
      </c>
      <c r="V1218" s="1">
        <v>1.4104</v>
      </c>
      <c r="W1218" s="1">
        <v>1.47</v>
      </c>
      <c r="X1218" s="1">
        <v>1.52</v>
      </c>
      <c r="Y1218" s="1">
        <v>1.65</v>
      </c>
      <c r="Z1218" s="1">
        <v>1.75</v>
      </c>
      <c r="AA1218" s="1">
        <v>1.88</v>
      </c>
      <c r="AB1218" s="1">
        <v>1.97</v>
      </c>
      <c r="AC1218" s="1">
        <v>2.28</v>
      </c>
      <c r="AD1218" s="1">
        <v>2.36</v>
      </c>
      <c r="AE1218" s="1">
        <v>2.37</v>
      </c>
    </row>
    <row r="1219" spans="1:31">
      <c r="A1219" s="6">
        <v>45978</v>
      </c>
      <c r="B1219" s="1">
        <v>1.933</v>
      </c>
      <c r="C1219" s="1">
        <v>1.9251</v>
      </c>
      <c r="D1219" s="1">
        <v>1.9182</v>
      </c>
      <c r="E1219" s="1">
        <v>1.898</v>
      </c>
      <c r="F1219" s="1">
        <v>1.8214</v>
      </c>
      <c r="G1219" s="1">
        <v>1.7681</v>
      </c>
      <c r="H1219" s="1">
        <v>1.741</v>
      </c>
      <c r="I1219" s="1">
        <v>1.7159</v>
      </c>
      <c r="J1219" s="1">
        <v>1.6461</v>
      </c>
      <c r="K1219" s="1">
        <v>1.6131</v>
      </c>
      <c r="L1219" s="1">
        <v>2.1391</v>
      </c>
      <c r="M1219" s="1">
        <v>1.8109</v>
      </c>
      <c r="N1219" s="1">
        <v>1.779</v>
      </c>
      <c r="O1219" s="1">
        <v>1.7506</v>
      </c>
      <c r="P1219" s="1">
        <v>1.7077</v>
      </c>
      <c r="Q1219" s="1">
        <v>1.6483</v>
      </c>
      <c r="R1219" s="1">
        <v>1.5846</v>
      </c>
      <c r="S1219" s="1">
        <v>1.4963</v>
      </c>
      <c r="T1219" s="1">
        <v>1.4381</v>
      </c>
      <c r="U1219" s="1">
        <v>1.4312</v>
      </c>
      <c r="V1219" s="1">
        <v>1.4064</v>
      </c>
      <c r="W1219" s="1">
        <v>1.47</v>
      </c>
      <c r="X1219" s="1">
        <v>1.52</v>
      </c>
      <c r="Y1219" s="1">
        <v>1.63</v>
      </c>
      <c r="Z1219" s="1">
        <v>1.72</v>
      </c>
      <c r="AA1219" s="1">
        <v>1.88</v>
      </c>
      <c r="AB1219" s="1">
        <v>1.99</v>
      </c>
      <c r="AC1219" s="1">
        <v>2.26</v>
      </c>
      <c r="AD1219" s="1">
        <v>2.37</v>
      </c>
      <c r="AE1219" s="1">
        <v>2.36</v>
      </c>
    </row>
    <row r="1220" spans="1:31">
      <c r="A1220" s="6">
        <v>45979</v>
      </c>
      <c r="B1220" s="1">
        <v>1.934</v>
      </c>
      <c r="C1220" s="1">
        <v>1.9261</v>
      </c>
      <c r="D1220" s="1">
        <v>1.9182</v>
      </c>
      <c r="E1220" s="1">
        <v>1.8998</v>
      </c>
      <c r="F1220" s="1">
        <v>1.8231</v>
      </c>
      <c r="G1220" s="1">
        <v>1.7749</v>
      </c>
      <c r="H1220" s="1">
        <v>1.7447</v>
      </c>
      <c r="I1220" s="1">
        <v>1.7158</v>
      </c>
      <c r="J1220" s="1">
        <v>1.6486</v>
      </c>
      <c r="K1220" s="1">
        <v>1.6171</v>
      </c>
      <c r="L1220" s="1">
        <v>2.1381</v>
      </c>
      <c r="M1220" s="1">
        <v>1.8121</v>
      </c>
      <c r="N1220" s="1">
        <v>1.7793</v>
      </c>
      <c r="O1220" s="1">
        <v>1.7498</v>
      </c>
      <c r="P1220" s="1">
        <v>1.7075</v>
      </c>
      <c r="Q1220" s="1">
        <v>1.6518</v>
      </c>
      <c r="R1220" s="1">
        <v>1.5899</v>
      </c>
      <c r="S1220" s="1">
        <v>1.4985</v>
      </c>
      <c r="T1220" s="1">
        <v>1.4381</v>
      </c>
      <c r="U1220" s="1">
        <v>1.4311</v>
      </c>
      <c r="V1220" s="1">
        <v>1.4056</v>
      </c>
      <c r="W1220" s="1">
        <v>1.47</v>
      </c>
      <c r="X1220" s="1">
        <v>1.51</v>
      </c>
      <c r="Y1220" s="1">
        <v>1.6</v>
      </c>
      <c r="Z1220" s="1">
        <v>1.69</v>
      </c>
      <c r="AA1220" s="1">
        <v>1.85</v>
      </c>
      <c r="AB1220" s="1">
        <v>2.02</v>
      </c>
      <c r="AC1220" s="1">
        <v>2.27</v>
      </c>
      <c r="AD1220" s="1">
        <v>2.36</v>
      </c>
      <c r="AE1220" s="1">
        <v>2.36</v>
      </c>
    </row>
    <row r="1221" spans="1:31">
      <c r="A1221" s="6">
        <v>45980</v>
      </c>
      <c r="B1221" s="1">
        <v>1.9397</v>
      </c>
      <c r="C1221" s="1">
        <v>1.9311</v>
      </c>
      <c r="D1221" s="1">
        <v>1.9232</v>
      </c>
      <c r="E1221" s="1">
        <v>1.9048</v>
      </c>
      <c r="F1221" s="1">
        <v>1.8281</v>
      </c>
      <c r="G1221" s="1">
        <v>1.7722</v>
      </c>
      <c r="H1221" s="1">
        <v>1.7475</v>
      </c>
      <c r="I1221" s="1">
        <v>1.7185</v>
      </c>
      <c r="J1221" s="1">
        <v>1.6511</v>
      </c>
      <c r="K1221" s="1">
        <v>1.6196</v>
      </c>
      <c r="L1221" s="1">
        <v>2.1506</v>
      </c>
      <c r="M1221" s="1">
        <v>1.8179</v>
      </c>
      <c r="N1221" s="1">
        <v>1.7868</v>
      </c>
      <c r="O1221" s="1">
        <v>1.7566</v>
      </c>
      <c r="P1221" s="1">
        <v>1.7132</v>
      </c>
      <c r="Q1221" s="1">
        <v>1.6576</v>
      </c>
      <c r="R1221" s="1">
        <v>1.5953</v>
      </c>
      <c r="S1221" s="1">
        <v>1.5013</v>
      </c>
      <c r="T1221" s="1">
        <v>1.4386</v>
      </c>
      <c r="U1221" s="1">
        <v>1.4299</v>
      </c>
      <c r="V1221" s="1">
        <v>1.4027</v>
      </c>
      <c r="W1221" s="1">
        <v>1.46</v>
      </c>
      <c r="X1221" s="1">
        <v>1.52</v>
      </c>
      <c r="Y1221" s="1">
        <v>1.6</v>
      </c>
      <c r="Z1221" s="1">
        <v>1.71</v>
      </c>
      <c r="AA1221" s="1">
        <v>1.83</v>
      </c>
      <c r="AB1221" s="1">
        <v>1.99</v>
      </c>
      <c r="AC1221" s="1">
        <v>2.25</v>
      </c>
      <c r="AD1221" s="1">
        <v>2.33</v>
      </c>
      <c r="AE1221" s="1">
        <v>2.36</v>
      </c>
    </row>
    <row r="1222" spans="1:31">
      <c r="A1222" s="6">
        <v>45981</v>
      </c>
      <c r="B1222" s="1">
        <v>1.9404</v>
      </c>
      <c r="C1222" s="1">
        <v>1.9311</v>
      </c>
      <c r="D1222" s="1">
        <v>1.9207</v>
      </c>
      <c r="E1222" s="1">
        <v>1.901</v>
      </c>
      <c r="F1222" s="1">
        <v>1.8261</v>
      </c>
      <c r="G1222" s="1">
        <v>1.7699</v>
      </c>
      <c r="H1222" s="1">
        <v>1.743</v>
      </c>
      <c r="I1222" s="1">
        <v>1.7165</v>
      </c>
      <c r="J1222" s="1">
        <v>1.6461</v>
      </c>
      <c r="K1222" s="1">
        <v>1.6201</v>
      </c>
      <c r="L1222" s="1">
        <v>2.1531</v>
      </c>
      <c r="M1222" s="1">
        <v>1.8135</v>
      </c>
      <c r="N1222" s="1">
        <v>1.7793</v>
      </c>
      <c r="O1222" s="1">
        <v>1.7459</v>
      </c>
      <c r="P1222" s="1">
        <v>1.7012</v>
      </c>
      <c r="Q1222" s="1">
        <v>1.6461</v>
      </c>
      <c r="R1222" s="1">
        <v>1.5852</v>
      </c>
      <c r="S1222" s="1">
        <v>1.4951</v>
      </c>
      <c r="T1222" s="1">
        <v>1.4356</v>
      </c>
      <c r="U1222" s="1">
        <v>1.4291</v>
      </c>
      <c r="V1222" s="1">
        <v>1.404</v>
      </c>
      <c r="W1222" s="1">
        <v>1.47</v>
      </c>
      <c r="X1222" s="1">
        <v>1.5</v>
      </c>
      <c r="Y1222" s="1">
        <v>1.6</v>
      </c>
      <c r="Z1222" s="1">
        <v>1.71</v>
      </c>
      <c r="AA1222" s="1">
        <v>1.83</v>
      </c>
      <c r="AB1222" s="1">
        <v>1.99</v>
      </c>
      <c r="AC1222" s="1">
        <v>2.26</v>
      </c>
      <c r="AD1222" s="1">
        <v>2.35</v>
      </c>
      <c r="AE1222" s="1">
        <v>2.35</v>
      </c>
    </row>
    <row r="1223" spans="1:31">
      <c r="A1223" s="6">
        <v>45982</v>
      </c>
      <c r="B1223" s="1">
        <v>1.9415</v>
      </c>
      <c r="C1223" s="1">
        <v>1.9319</v>
      </c>
      <c r="D1223" s="1">
        <v>1.9212</v>
      </c>
      <c r="E1223" s="1">
        <v>1.9035</v>
      </c>
      <c r="F1223" s="1">
        <v>1.8285</v>
      </c>
      <c r="G1223" s="1">
        <v>1.77</v>
      </c>
      <c r="H1223" s="1">
        <v>1.7442</v>
      </c>
      <c r="I1223" s="1">
        <v>1.7159</v>
      </c>
      <c r="J1223" s="1">
        <v>1.6511</v>
      </c>
      <c r="K1223" s="1">
        <v>1.6191</v>
      </c>
      <c r="L1223" s="1">
        <v>2.1576</v>
      </c>
      <c r="M1223" s="1">
        <v>1.8166</v>
      </c>
      <c r="N1223" s="1">
        <v>1.7826</v>
      </c>
      <c r="O1223" s="1">
        <v>1.7495</v>
      </c>
      <c r="P1223" s="1">
        <v>1.7053</v>
      </c>
      <c r="Q1223" s="1">
        <v>1.6515</v>
      </c>
      <c r="R1223" s="1">
        <v>1.5907</v>
      </c>
      <c r="S1223" s="1">
        <v>1.4956</v>
      </c>
      <c r="T1223" s="1">
        <v>1.4348</v>
      </c>
      <c r="U1223" s="1">
        <v>1.4303</v>
      </c>
      <c r="V1223" s="1">
        <v>1.4008</v>
      </c>
      <c r="W1223" s="1">
        <v>1.46</v>
      </c>
      <c r="X1223" s="1">
        <v>1.5</v>
      </c>
      <c r="Y1223" s="1">
        <v>1.6</v>
      </c>
      <c r="Z1223" s="1">
        <v>1.68</v>
      </c>
      <c r="AA1223" s="1">
        <v>1.83</v>
      </c>
      <c r="AB1223" s="1">
        <v>1.96</v>
      </c>
      <c r="AC1223" s="1">
        <v>2.28</v>
      </c>
      <c r="AD1223" s="1">
        <v>2.34</v>
      </c>
      <c r="AE1223" s="1">
        <v>2.34</v>
      </c>
    </row>
    <row r="1224" spans="1:31">
      <c r="A1224" s="6">
        <v>45985</v>
      </c>
      <c r="B1224" s="1">
        <v>1.9444</v>
      </c>
      <c r="C1224" s="1">
        <v>1.9334</v>
      </c>
      <c r="D1224" s="1">
        <v>1.9227</v>
      </c>
      <c r="E1224" s="1">
        <v>1.9035</v>
      </c>
      <c r="F1224" s="1">
        <v>1.8285</v>
      </c>
      <c r="G1224" s="1">
        <v>1.7692</v>
      </c>
      <c r="H1224" s="1">
        <v>1.7442</v>
      </c>
      <c r="I1224" s="1">
        <v>1.7107</v>
      </c>
      <c r="J1224" s="1">
        <v>1.6511</v>
      </c>
      <c r="K1224" s="1">
        <v>1.6221</v>
      </c>
      <c r="L1224" s="1">
        <v>2.1586</v>
      </c>
      <c r="M1224" s="1">
        <v>1.821</v>
      </c>
      <c r="N1224" s="1">
        <v>1.7826</v>
      </c>
      <c r="O1224" s="1">
        <v>1.7449</v>
      </c>
      <c r="P1224" s="1">
        <v>1.7001</v>
      </c>
      <c r="Q1224" s="1">
        <v>1.6515</v>
      </c>
      <c r="R1224" s="1">
        <v>1.5944</v>
      </c>
      <c r="S1224" s="1">
        <v>1.4969</v>
      </c>
      <c r="T1224" s="1">
        <v>1.4348</v>
      </c>
      <c r="U1224" s="1">
        <v>1.4313</v>
      </c>
      <c r="V1224" s="1">
        <v>1.4034</v>
      </c>
      <c r="W1224" s="1">
        <v>1.47</v>
      </c>
      <c r="X1224" s="1">
        <v>1.49</v>
      </c>
      <c r="Y1224" s="1">
        <v>1.6</v>
      </c>
      <c r="Z1224" s="1">
        <v>1.68</v>
      </c>
      <c r="AA1224" s="1">
        <v>1.8</v>
      </c>
      <c r="AB1224" s="1">
        <v>1.96</v>
      </c>
      <c r="AC1224" s="1">
        <v>2.26</v>
      </c>
      <c r="AD1224" s="1">
        <v>2.33</v>
      </c>
      <c r="AE1224" s="1">
        <v>2.36</v>
      </c>
    </row>
    <row r="1225" spans="1:31">
      <c r="A1225" s="6">
        <v>45986</v>
      </c>
      <c r="B1225" s="1">
        <v>1.9556</v>
      </c>
      <c r="C1225" s="1">
        <v>1.9414</v>
      </c>
      <c r="D1225" s="1">
        <v>1.9305</v>
      </c>
      <c r="E1225" s="1">
        <v>1.9135</v>
      </c>
      <c r="F1225" s="1">
        <v>1.8385</v>
      </c>
      <c r="G1225" s="1">
        <v>1.7805</v>
      </c>
      <c r="H1225" s="1">
        <v>1.753</v>
      </c>
      <c r="I1225" s="1">
        <v>1.7136</v>
      </c>
      <c r="J1225" s="1">
        <v>1.6546</v>
      </c>
      <c r="K1225" s="1">
        <v>1.6231</v>
      </c>
      <c r="L1225" s="1">
        <v>2.1751</v>
      </c>
      <c r="M1225" s="1">
        <v>1.8301</v>
      </c>
      <c r="N1225" s="1">
        <v>1.7925</v>
      </c>
      <c r="O1225" s="1">
        <v>1.7555</v>
      </c>
      <c r="P1225" s="1">
        <v>1.7105</v>
      </c>
      <c r="Q1225" s="1">
        <v>1.6609</v>
      </c>
      <c r="R1225" s="1">
        <v>1.6019</v>
      </c>
      <c r="S1225" s="1">
        <v>1.4995</v>
      </c>
      <c r="T1225" s="1">
        <v>1.4338</v>
      </c>
      <c r="U1225" s="1">
        <v>1.43</v>
      </c>
      <c r="V1225" s="1">
        <v>1.4052</v>
      </c>
      <c r="W1225" s="1">
        <v>1.47</v>
      </c>
      <c r="X1225" s="1">
        <v>1.5</v>
      </c>
      <c r="Y1225" s="1">
        <v>1.61</v>
      </c>
      <c r="Z1225" s="1">
        <v>1.71</v>
      </c>
      <c r="AA1225" s="1">
        <v>1.79</v>
      </c>
      <c r="AB1225" s="1">
        <v>1.98</v>
      </c>
      <c r="AC1225" s="1">
        <v>2.28</v>
      </c>
      <c r="AD1225" s="1">
        <v>2.35</v>
      </c>
      <c r="AE1225" s="1">
        <v>2.37</v>
      </c>
    </row>
    <row r="1226" spans="1:31">
      <c r="A1226" s="6">
        <v>45987</v>
      </c>
      <c r="B1226" s="1">
        <v>1.9766</v>
      </c>
      <c r="C1226" s="1">
        <v>1.9604</v>
      </c>
      <c r="D1226" s="1">
        <v>1.9495</v>
      </c>
      <c r="E1226" s="1">
        <v>1.931</v>
      </c>
      <c r="F1226" s="1">
        <v>1.856</v>
      </c>
      <c r="G1226" s="1">
        <v>1.7985</v>
      </c>
      <c r="H1226" s="1">
        <v>1.7655</v>
      </c>
      <c r="I1226" s="1">
        <v>1.7244</v>
      </c>
      <c r="J1226" s="1">
        <v>1.6646</v>
      </c>
      <c r="K1226" s="1">
        <v>1.6301</v>
      </c>
      <c r="L1226" s="1">
        <v>2.1926</v>
      </c>
      <c r="M1226" s="1">
        <v>1.8462</v>
      </c>
      <c r="N1226" s="1">
        <v>1.8115</v>
      </c>
      <c r="O1226" s="1">
        <v>1.7778</v>
      </c>
      <c r="P1226" s="1">
        <v>1.7335</v>
      </c>
      <c r="Q1226" s="1">
        <v>1.6824</v>
      </c>
      <c r="R1226" s="1">
        <v>1.6203</v>
      </c>
      <c r="S1226" s="1">
        <v>1.5081</v>
      </c>
      <c r="T1226" s="1">
        <v>1.4368</v>
      </c>
      <c r="U1226" s="1">
        <v>1.4342</v>
      </c>
      <c r="V1226" s="1">
        <v>1.4067</v>
      </c>
      <c r="W1226" s="1">
        <v>1.46</v>
      </c>
      <c r="X1226" s="1">
        <v>1.51</v>
      </c>
      <c r="Y1226" s="1">
        <v>1.59</v>
      </c>
      <c r="Z1226" s="1">
        <v>1.73</v>
      </c>
      <c r="AA1226" s="1">
        <v>1.82</v>
      </c>
      <c r="AB1226" s="1">
        <v>2.01</v>
      </c>
      <c r="AC1226" s="1">
        <v>2.31</v>
      </c>
      <c r="AD1226" s="1">
        <v>2.37</v>
      </c>
      <c r="AE1226" s="1">
        <v>2.39</v>
      </c>
    </row>
    <row r="1227" spans="1:31">
      <c r="A1227" s="6">
        <v>45988</v>
      </c>
      <c r="B1227" s="1">
        <v>1.9952</v>
      </c>
      <c r="C1227" s="1">
        <v>1.9737</v>
      </c>
      <c r="D1227" s="1">
        <v>1.9607</v>
      </c>
      <c r="E1227" s="1">
        <v>1.9437</v>
      </c>
      <c r="F1227" s="1">
        <v>1.8647</v>
      </c>
      <c r="G1227" s="1">
        <v>1.813</v>
      </c>
      <c r="H1227" s="1">
        <v>1.7738</v>
      </c>
      <c r="I1227" s="1">
        <v>1.7266</v>
      </c>
      <c r="J1227" s="1">
        <v>1.6683</v>
      </c>
      <c r="K1227" s="1">
        <v>1.6321</v>
      </c>
      <c r="L1227" s="1">
        <v>2.2001</v>
      </c>
      <c r="M1227" s="1">
        <v>1.8537</v>
      </c>
      <c r="N1227" s="1">
        <v>1.8236</v>
      </c>
      <c r="O1227" s="1">
        <v>1.795</v>
      </c>
      <c r="P1227" s="1">
        <v>1.7518</v>
      </c>
      <c r="Q1227" s="1">
        <v>1.6957</v>
      </c>
      <c r="R1227" s="1">
        <v>1.6304</v>
      </c>
      <c r="S1227" s="1">
        <v>1.5244</v>
      </c>
      <c r="T1227" s="1">
        <v>1.4501</v>
      </c>
      <c r="U1227" s="1">
        <v>1.4317</v>
      </c>
      <c r="V1227" s="1">
        <v>1.4093</v>
      </c>
      <c r="W1227" s="1">
        <v>1.46</v>
      </c>
      <c r="X1227" s="1">
        <v>1.51</v>
      </c>
      <c r="Y1227" s="1">
        <v>1.6</v>
      </c>
      <c r="Z1227" s="1">
        <v>1.74</v>
      </c>
      <c r="AA1227" s="1">
        <v>1.82</v>
      </c>
      <c r="AB1227" s="1">
        <v>2.04</v>
      </c>
      <c r="AC1227" s="1">
        <v>2.31</v>
      </c>
      <c r="AD1227" s="1">
        <v>2.4</v>
      </c>
      <c r="AE1227" s="1">
        <v>2.38</v>
      </c>
    </row>
    <row r="1228" spans="1:31">
      <c r="A1228" s="6">
        <v>45989</v>
      </c>
      <c r="B1228" s="1">
        <v>1.974</v>
      </c>
      <c r="C1228" s="1">
        <v>1.9587</v>
      </c>
      <c r="D1228" s="1">
        <v>1.949</v>
      </c>
      <c r="E1228" s="1">
        <v>1.9337</v>
      </c>
      <c r="F1228" s="1">
        <v>1.855</v>
      </c>
      <c r="G1228" s="1">
        <v>1.8043</v>
      </c>
      <c r="H1228" s="1">
        <v>1.7633</v>
      </c>
      <c r="I1228" s="1">
        <v>1.7189</v>
      </c>
      <c r="J1228" s="1">
        <v>1.6657</v>
      </c>
      <c r="K1228" s="1">
        <v>1.6246</v>
      </c>
      <c r="L1228" s="1">
        <v>2.1851</v>
      </c>
      <c r="M1228" s="1">
        <v>1.8412</v>
      </c>
      <c r="N1228" s="1">
        <v>1.8129</v>
      </c>
      <c r="O1228" s="1">
        <v>1.7861</v>
      </c>
      <c r="P1228" s="1">
        <v>1.7432</v>
      </c>
      <c r="Q1228" s="1">
        <v>1.6853</v>
      </c>
      <c r="R1228" s="1">
        <v>1.6183</v>
      </c>
      <c r="S1228" s="1">
        <v>1.5103</v>
      </c>
      <c r="T1228" s="1">
        <v>1.4351</v>
      </c>
      <c r="U1228" s="1">
        <v>1.4183</v>
      </c>
      <c r="V1228" s="1">
        <v>1.4017</v>
      </c>
      <c r="W1228" s="1">
        <v>1.45</v>
      </c>
      <c r="X1228" s="1">
        <v>1.49</v>
      </c>
      <c r="Y1228" s="1">
        <v>1.59</v>
      </c>
      <c r="Z1228" s="1">
        <v>1.75</v>
      </c>
      <c r="AA1228" s="1">
        <v>1.83</v>
      </c>
      <c r="AB1228" s="1">
        <v>2.02</v>
      </c>
      <c r="AC1228" s="1">
        <v>2.33</v>
      </c>
      <c r="AD1228" s="1">
        <v>2.41</v>
      </c>
      <c r="AE1228" s="1">
        <v>2.41</v>
      </c>
    </row>
    <row r="1229" spans="1:31">
      <c r="A1229" s="6">
        <v>45992</v>
      </c>
      <c r="B1229" s="1">
        <v>1.9717</v>
      </c>
      <c r="C1229" s="1">
        <v>1.9562</v>
      </c>
      <c r="D1229" s="1">
        <v>1.9465</v>
      </c>
      <c r="E1229" s="1">
        <v>1.9287</v>
      </c>
      <c r="F1229" s="1">
        <v>1.8497</v>
      </c>
      <c r="G1229" s="1">
        <v>1.7971</v>
      </c>
      <c r="H1229" s="1">
        <v>1.7575</v>
      </c>
      <c r="I1229" s="1">
        <v>1.7097</v>
      </c>
      <c r="J1229" s="1">
        <v>1.6666</v>
      </c>
      <c r="K1229" s="1">
        <v>1.6251</v>
      </c>
      <c r="L1229" s="1">
        <v>2.1901</v>
      </c>
      <c r="M1229" s="1">
        <v>1.8366</v>
      </c>
      <c r="N1229" s="1">
        <v>1.8067</v>
      </c>
      <c r="O1229" s="1">
        <v>1.7784</v>
      </c>
      <c r="P1229" s="1">
        <v>1.7351</v>
      </c>
      <c r="Q1229" s="1">
        <v>1.677</v>
      </c>
      <c r="R1229" s="1">
        <v>1.6111</v>
      </c>
      <c r="S1229" s="1">
        <v>1.5081</v>
      </c>
      <c r="T1229" s="1">
        <v>1.4353</v>
      </c>
      <c r="U1229" s="1">
        <v>1.4162</v>
      </c>
      <c r="V1229" s="1">
        <v>1.4116</v>
      </c>
      <c r="W1229" s="1">
        <v>1.46</v>
      </c>
      <c r="X1229" s="1">
        <v>1.49</v>
      </c>
      <c r="Y1229" s="1">
        <v>1.59</v>
      </c>
      <c r="Z1229" s="1">
        <v>1.74</v>
      </c>
      <c r="AA1229" s="1">
        <v>1.83</v>
      </c>
      <c r="AB1229" s="1">
        <v>2.04</v>
      </c>
      <c r="AC1229" s="1">
        <v>2.35</v>
      </c>
      <c r="AD1229" s="1">
        <v>2.43</v>
      </c>
      <c r="AE1229" s="1">
        <v>2.43</v>
      </c>
    </row>
    <row r="1230" spans="1:31">
      <c r="A1230" s="6">
        <v>45993</v>
      </c>
      <c r="B1230" s="1">
        <v>1.9851</v>
      </c>
      <c r="C1230" s="1">
        <v>1.9657</v>
      </c>
      <c r="D1230" s="1">
        <v>1.9578</v>
      </c>
      <c r="E1230" s="1">
        <v>1.9395</v>
      </c>
      <c r="F1230" s="1">
        <v>1.8572</v>
      </c>
      <c r="G1230" s="1">
        <v>1.8075</v>
      </c>
      <c r="H1230" s="1">
        <v>1.7688</v>
      </c>
      <c r="I1230" s="1">
        <v>1.7099</v>
      </c>
      <c r="J1230" s="1">
        <v>1.67</v>
      </c>
      <c r="K1230" s="1">
        <v>1.6251</v>
      </c>
      <c r="L1230" s="1">
        <v>2.2051</v>
      </c>
      <c r="M1230" s="1">
        <v>1.8442</v>
      </c>
      <c r="N1230" s="1">
        <v>1.8126</v>
      </c>
      <c r="O1230" s="1">
        <v>1.7826</v>
      </c>
      <c r="P1230" s="1">
        <v>1.7387</v>
      </c>
      <c r="Q1230" s="1">
        <v>1.6818</v>
      </c>
      <c r="R1230" s="1">
        <v>1.6165</v>
      </c>
      <c r="S1230" s="1">
        <v>1.5116</v>
      </c>
      <c r="T1230" s="1">
        <v>1.4369</v>
      </c>
      <c r="U1230" s="1">
        <v>1.4166</v>
      </c>
      <c r="V1230" s="1">
        <v>1.4081</v>
      </c>
      <c r="W1230" s="1">
        <v>1.46</v>
      </c>
      <c r="X1230" s="1">
        <v>1.52</v>
      </c>
      <c r="Y1230" s="1">
        <v>1.61</v>
      </c>
      <c r="Z1230" s="1">
        <v>1.74</v>
      </c>
      <c r="AA1230" s="1">
        <v>1.84</v>
      </c>
      <c r="AB1230" s="1">
        <v>2.05</v>
      </c>
      <c r="AC1230" s="1">
        <v>2.35</v>
      </c>
      <c r="AD1230" s="1">
        <v>2.43</v>
      </c>
      <c r="AE1230" s="1">
        <v>2.44</v>
      </c>
    </row>
    <row r="1231" spans="1:31">
      <c r="A1231" s="6">
        <v>45994</v>
      </c>
      <c r="B1231" s="1">
        <v>1.9979</v>
      </c>
      <c r="C1231" s="1">
        <v>1.9885</v>
      </c>
      <c r="D1231" s="1">
        <v>1.979</v>
      </c>
      <c r="E1231" s="1">
        <v>1.9608</v>
      </c>
      <c r="F1231" s="1">
        <v>1.8697</v>
      </c>
      <c r="G1231" s="1">
        <v>1.8169</v>
      </c>
      <c r="H1231" s="1">
        <v>1.7813</v>
      </c>
      <c r="I1231" s="1">
        <v>1.7206</v>
      </c>
      <c r="J1231" s="1">
        <v>1.6779</v>
      </c>
      <c r="K1231" s="1">
        <v>1.6296</v>
      </c>
      <c r="L1231" s="1">
        <v>2.2351</v>
      </c>
      <c r="M1231" s="1">
        <v>1.8519</v>
      </c>
      <c r="N1231" s="1">
        <v>1.8191</v>
      </c>
      <c r="O1231" s="1">
        <v>1.7879</v>
      </c>
      <c r="P1231" s="1">
        <v>1.743</v>
      </c>
      <c r="Q1231" s="1">
        <v>1.6858</v>
      </c>
      <c r="R1231" s="1">
        <v>1.6196</v>
      </c>
      <c r="S1231" s="1">
        <v>1.5103</v>
      </c>
      <c r="T1231" s="1">
        <v>1.4329</v>
      </c>
      <c r="U1231" s="1">
        <v>1.4137</v>
      </c>
      <c r="V1231" s="1">
        <v>1.4116</v>
      </c>
      <c r="W1231" s="1">
        <v>1.47</v>
      </c>
      <c r="X1231" s="1">
        <v>1.51</v>
      </c>
      <c r="Y1231" s="1">
        <v>1.62</v>
      </c>
      <c r="Z1231" s="1">
        <v>1.75</v>
      </c>
      <c r="AA1231" s="1">
        <v>1.85</v>
      </c>
      <c r="AB1231" s="1">
        <v>2.04</v>
      </c>
      <c r="AC1231" s="1">
        <v>2.36</v>
      </c>
      <c r="AD1231" s="1">
        <v>2.43</v>
      </c>
      <c r="AE1231" s="1">
        <v>2.43</v>
      </c>
    </row>
    <row r="1232" spans="1:31">
      <c r="A1232" s="6">
        <v>45995</v>
      </c>
      <c r="B1232" s="1">
        <v>2.0312</v>
      </c>
      <c r="C1232" s="1">
        <v>2.0251</v>
      </c>
      <c r="D1232" s="1">
        <v>2.0139</v>
      </c>
      <c r="E1232" s="1">
        <v>1.9883</v>
      </c>
      <c r="F1232" s="1">
        <v>1.8985</v>
      </c>
      <c r="G1232" s="1">
        <v>1.8622</v>
      </c>
      <c r="H1232" s="1">
        <v>1.8118</v>
      </c>
      <c r="I1232" s="1">
        <v>1.7641</v>
      </c>
      <c r="J1232" s="1">
        <v>1.6973</v>
      </c>
      <c r="K1232" s="1">
        <v>1.6421</v>
      </c>
      <c r="L1232" s="1">
        <v>2.2761</v>
      </c>
      <c r="M1232" s="1">
        <v>1.8718</v>
      </c>
      <c r="N1232" s="1">
        <v>1.8433</v>
      </c>
      <c r="O1232" s="1">
        <v>1.8168</v>
      </c>
      <c r="P1232" s="1">
        <v>1.7736</v>
      </c>
      <c r="Q1232" s="1">
        <v>1.7156</v>
      </c>
      <c r="R1232" s="1">
        <v>1.646</v>
      </c>
      <c r="S1232" s="1">
        <v>1.5247</v>
      </c>
      <c r="T1232" s="1">
        <v>1.4357</v>
      </c>
      <c r="U1232" s="1">
        <v>1.4054</v>
      </c>
      <c r="V1232" s="1">
        <v>1.4034</v>
      </c>
      <c r="W1232" s="1">
        <v>1.48</v>
      </c>
      <c r="X1232" s="1">
        <v>1.53</v>
      </c>
      <c r="Y1232" s="1">
        <v>1.59</v>
      </c>
      <c r="Z1232" s="1">
        <v>1.78</v>
      </c>
      <c r="AA1232" s="1">
        <v>1.83</v>
      </c>
      <c r="AB1232" s="1">
        <v>2.02</v>
      </c>
      <c r="AC1232" s="1">
        <v>2.37</v>
      </c>
      <c r="AD1232" s="1">
        <v>2.46</v>
      </c>
      <c r="AE1232" s="1">
        <v>2.47</v>
      </c>
    </row>
    <row r="1233" spans="1:31">
      <c r="A1233" s="6">
        <v>45996</v>
      </c>
      <c r="B1233" s="1">
        <v>2.0062</v>
      </c>
      <c r="C1233" s="1">
        <v>2.0051</v>
      </c>
      <c r="D1233" s="1">
        <v>1.9974</v>
      </c>
      <c r="E1233" s="1">
        <v>1.9813</v>
      </c>
      <c r="F1233" s="1">
        <v>1.8876</v>
      </c>
      <c r="G1233" s="1">
        <v>1.8401</v>
      </c>
      <c r="H1233" s="1">
        <v>1.7986</v>
      </c>
      <c r="I1233" s="1">
        <v>1.7642</v>
      </c>
      <c r="J1233" s="1">
        <v>1.6939</v>
      </c>
      <c r="K1233" s="1">
        <v>1.6296</v>
      </c>
      <c r="L1233" s="1">
        <v>2.2571</v>
      </c>
      <c r="M1233" s="1">
        <v>1.848</v>
      </c>
      <c r="N1233" s="1">
        <v>1.8167</v>
      </c>
      <c r="O1233" s="1">
        <v>1.787</v>
      </c>
      <c r="P1233" s="1">
        <v>1.7449</v>
      </c>
      <c r="Q1233" s="1">
        <v>1.6953</v>
      </c>
      <c r="R1233" s="1">
        <v>1.6322</v>
      </c>
      <c r="S1233" s="1">
        <v>1.5079</v>
      </c>
      <c r="T1233" s="1">
        <v>1.4205</v>
      </c>
      <c r="U1233" s="1">
        <v>1.4036</v>
      </c>
      <c r="V1233" s="1">
        <v>1.4016</v>
      </c>
      <c r="W1233" s="1">
        <v>1.48</v>
      </c>
      <c r="X1233" s="1">
        <v>1.52</v>
      </c>
      <c r="Y1233" s="1">
        <v>1.58</v>
      </c>
      <c r="Z1233" s="1">
        <v>1.8</v>
      </c>
      <c r="AA1233" s="1">
        <v>1.85</v>
      </c>
      <c r="AB1233" s="1">
        <v>2.04</v>
      </c>
      <c r="AC1233" s="1">
        <v>2.4</v>
      </c>
      <c r="AD1233" s="1">
        <v>2.49</v>
      </c>
      <c r="AE1233" s="1">
        <v>2.5</v>
      </c>
    </row>
    <row r="1234" spans="1:31">
      <c r="A1234" s="6">
        <v>45999</v>
      </c>
      <c r="B1234" s="1">
        <v>2.0087</v>
      </c>
      <c r="C1234" s="1">
        <v>2.007</v>
      </c>
      <c r="D1234" s="1">
        <v>2.0006</v>
      </c>
      <c r="E1234" s="1">
        <v>1.9788</v>
      </c>
      <c r="F1234" s="1">
        <v>1.8896</v>
      </c>
      <c r="G1234" s="1">
        <v>1.8461</v>
      </c>
      <c r="H1234" s="1">
        <v>1.7979</v>
      </c>
      <c r="I1234" s="1">
        <v>1.7644</v>
      </c>
      <c r="J1234" s="1">
        <v>1.6951</v>
      </c>
      <c r="K1234" s="1">
        <v>1.6296</v>
      </c>
      <c r="L1234" s="1">
        <v>2.2577</v>
      </c>
      <c r="M1234" s="1">
        <v>1.8499</v>
      </c>
      <c r="N1234" s="1">
        <v>1.8166</v>
      </c>
      <c r="O1234" s="1">
        <v>1.7847</v>
      </c>
      <c r="P1234" s="1">
        <v>1.7424</v>
      </c>
      <c r="Q1234" s="1">
        <v>1.6958</v>
      </c>
      <c r="R1234" s="1">
        <v>1.6348</v>
      </c>
      <c r="S1234" s="1">
        <v>1.5058</v>
      </c>
      <c r="T1234" s="1">
        <v>1.4155</v>
      </c>
      <c r="U1234" s="1">
        <v>1.4034</v>
      </c>
      <c r="V1234" s="1">
        <v>1.4014</v>
      </c>
      <c r="W1234" s="1">
        <v>1.48</v>
      </c>
      <c r="X1234" s="1">
        <v>1.52</v>
      </c>
      <c r="Y1234" s="1">
        <v>1.58</v>
      </c>
      <c r="Z1234" s="1">
        <v>1.8</v>
      </c>
      <c r="AA1234" s="1">
        <v>1.85</v>
      </c>
      <c r="AB1234" s="1">
        <v>2.06</v>
      </c>
      <c r="AC1234" s="1">
        <v>2.38</v>
      </c>
      <c r="AD1234" s="1">
        <v>2.49</v>
      </c>
      <c r="AE1234" s="1">
        <v>2.49</v>
      </c>
    </row>
    <row r="1235" spans="1:31">
      <c r="A1235" s="6">
        <v>46000</v>
      </c>
      <c r="B1235" s="1">
        <v>1.9912</v>
      </c>
      <c r="C1235" s="1">
        <v>1.9895</v>
      </c>
      <c r="D1235" s="1">
        <v>1.9856</v>
      </c>
      <c r="E1235" s="1">
        <v>1.9652</v>
      </c>
      <c r="F1235" s="1">
        <v>1.8724</v>
      </c>
      <c r="G1235" s="1">
        <v>1.8336</v>
      </c>
      <c r="H1235" s="1">
        <v>1.7854</v>
      </c>
      <c r="I1235" s="1">
        <v>1.7433</v>
      </c>
      <c r="J1235" s="1">
        <v>1.6838</v>
      </c>
      <c r="K1235" s="1">
        <v>1.6171</v>
      </c>
      <c r="L1235" s="1">
        <v>2.2527</v>
      </c>
      <c r="M1235" s="1">
        <v>1.8425</v>
      </c>
      <c r="N1235" s="1">
        <v>1.8082</v>
      </c>
      <c r="O1235" s="1">
        <v>1.7752</v>
      </c>
      <c r="P1235" s="1">
        <v>1.7332</v>
      </c>
      <c r="Q1235" s="1">
        <v>1.6887</v>
      </c>
      <c r="R1235" s="1">
        <v>1.6299</v>
      </c>
      <c r="S1235" s="1">
        <v>1.5031</v>
      </c>
      <c r="T1235" s="1">
        <v>1.4131</v>
      </c>
      <c r="U1235" s="1">
        <v>1.3987</v>
      </c>
      <c r="V1235" s="1">
        <v>1.3969</v>
      </c>
      <c r="W1235" s="1">
        <v>1.49</v>
      </c>
      <c r="X1235" s="1">
        <v>1.52</v>
      </c>
      <c r="Y1235" s="1">
        <v>1.61</v>
      </c>
      <c r="Z1235" s="1">
        <v>1.79</v>
      </c>
      <c r="AA1235" s="1">
        <v>1.86</v>
      </c>
      <c r="AB1235" s="1">
        <v>2.08</v>
      </c>
      <c r="AC1235" s="1">
        <v>2.38</v>
      </c>
      <c r="AD1235" s="1">
        <v>2.48</v>
      </c>
      <c r="AE1235" s="1">
        <v>2.49</v>
      </c>
    </row>
    <row r="1236" spans="1:31">
      <c r="A1236" s="6">
        <v>46001</v>
      </c>
      <c r="B1236" s="1">
        <v>1.9812</v>
      </c>
      <c r="C1236" s="1">
        <v>1.9782</v>
      </c>
      <c r="D1236" s="1">
        <v>1.9719</v>
      </c>
      <c r="E1236" s="1">
        <v>1.9519</v>
      </c>
      <c r="F1236" s="1">
        <v>1.8597</v>
      </c>
      <c r="G1236" s="1">
        <v>1.8252</v>
      </c>
      <c r="H1236" s="1">
        <v>1.7766</v>
      </c>
      <c r="I1236" s="1">
        <v>1.735</v>
      </c>
      <c r="J1236" s="1">
        <v>1.6782</v>
      </c>
      <c r="K1236" s="1">
        <v>1.6153</v>
      </c>
      <c r="L1236" s="1">
        <v>2.2412</v>
      </c>
      <c r="M1236" s="1">
        <v>1.8447</v>
      </c>
      <c r="N1236" s="1">
        <v>1.8086</v>
      </c>
      <c r="O1236" s="1">
        <v>1.7737</v>
      </c>
      <c r="P1236" s="1">
        <v>1.7304</v>
      </c>
      <c r="Q1236" s="1">
        <v>1.6854</v>
      </c>
      <c r="R1236" s="1">
        <v>1.6266</v>
      </c>
      <c r="S1236" s="1">
        <v>1.502</v>
      </c>
      <c r="T1236" s="1">
        <v>1.4109</v>
      </c>
      <c r="U1236" s="1">
        <v>1.3886</v>
      </c>
      <c r="V1236" s="1">
        <v>1.3951</v>
      </c>
      <c r="W1236" s="1">
        <v>1.49</v>
      </c>
      <c r="X1236" s="1">
        <v>1.51</v>
      </c>
      <c r="Y1236" s="1">
        <v>1.61</v>
      </c>
      <c r="Z1236" s="1">
        <v>1.77</v>
      </c>
      <c r="AA1236" s="1">
        <v>1.85</v>
      </c>
      <c r="AB1236" s="1">
        <v>2.06</v>
      </c>
      <c r="AC1236" s="1">
        <v>2.37</v>
      </c>
      <c r="AD1236" s="1">
        <v>2.47</v>
      </c>
      <c r="AE1236" s="1">
        <v>2.48</v>
      </c>
    </row>
    <row r="1237" spans="1:31">
      <c r="A1237" s="6">
        <v>46002</v>
      </c>
      <c r="B1237" s="1">
        <v>1.9737</v>
      </c>
      <c r="C1237" s="1">
        <v>1.9672</v>
      </c>
      <c r="D1237" s="1">
        <v>1.9606</v>
      </c>
      <c r="E1237" s="1">
        <v>1.9409</v>
      </c>
      <c r="F1237" s="1">
        <v>1.8472</v>
      </c>
      <c r="G1237" s="1">
        <v>1.816</v>
      </c>
      <c r="H1237" s="1">
        <v>1.7691</v>
      </c>
      <c r="I1237" s="1">
        <v>1.7282</v>
      </c>
      <c r="J1237" s="1">
        <v>1.6705</v>
      </c>
      <c r="K1237" s="1">
        <v>1.6081</v>
      </c>
      <c r="L1237" s="1">
        <v>2.2252</v>
      </c>
      <c r="M1237" s="1">
        <v>1.8404</v>
      </c>
      <c r="N1237" s="1">
        <v>1.8021</v>
      </c>
      <c r="O1237" s="1">
        <v>1.7649</v>
      </c>
      <c r="P1237" s="1">
        <v>1.7205</v>
      </c>
      <c r="Q1237" s="1">
        <v>1.6752</v>
      </c>
      <c r="R1237" s="1">
        <v>1.6173</v>
      </c>
      <c r="S1237" s="1">
        <v>1.4979</v>
      </c>
      <c r="T1237" s="1">
        <v>1.4109</v>
      </c>
      <c r="U1237" s="1">
        <v>1.3919</v>
      </c>
      <c r="V1237" s="1">
        <v>1.3879</v>
      </c>
      <c r="W1237" s="1">
        <v>1.48</v>
      </c>
      <c r="X1237" s="1">
        <v>1.52</v>
      </c>
      <c r="Y1237" s="1">
        <v>1.63</v>
      </c>
      <c r="Z1237" s="1">
        <v>1.75</v>
      </c>
      <c r="AA1237" s="1">
        <v>1.84</v>
      </c>
      <c r="AB1237" s="1">
        <v>2.05</v>
      </c>
      <c r="AC1237" s="1">
        <v>2.34</v>
      </c>
      <c r="AD1237" s="1">
        <v>2.44</v>
      </c>
      <c r="AE1237" s="1">
        <v>2.44</v>
      </c>
    </row>
    <row r="1238" spans="1:31">
      <c r="A1238" s="6">
        <v>46003</v>
      </c>
      <c r="B1238" s="1">
        <v>1.9887</v>
      </c>
      <c r="C1238" s="1">
        <v>1.9872</v>
      </c>
      <c r="D1238" s="1">
        <v>1.9781</v>
      </c>
      <c r="E1238" s="1">
        <v>1.9549</v>
      </c>
      <c r="F1238" s="1">
        <v>1.8622</v>
      </c>
      <c r="G1238" s="1">
        <v>1.8261</v>
      </c>
      <c r="H1238" s="1">
        <v>1.7809</v>
      </c>
      <c r="I1238" s="1">
        <v>1.7348</v>
      </c>
      <c r="J1238" s="1">
        <v>1.6712</v>
      </c>
      <c r="K1238" s="1">
        <v>1.6097</v>
      </c>
      <c r="L1238" s="1">
        <v>2.2487</v>
      </c>
      <c r="M1238" s="1">
        <v>1.8396</v>
      </c>
      <c r="N1238" s="1">
        <v>1.8098</v>
      </c>
      <c r="O1238" s="1">
        <v>1.7819</v>
      </c>
      <c r="P1238" s="1">
        <v>1.741</v>
      </c>
      <c r="Q1238" s="1">
        <v>1.6905</v>
      </c>
      <c r="R1238" s="1">
        <v>1.6279</v>
      </c>
      <c r="S1238" s="1">
        <v>1.5059</v>
      </c>
      <c r="T1238" s="1">
        <v>1.4161</v>
      </c>
      <c r="U1238" s="1">
        <v>1.3951</v>
      </c>
      <c r="V1238" s="1">
        <v>1.3879</v>
      </c>
      <c r="W1238" s="1">
        <v>1.48</v>
      </c>
      <c r="X1238" s="1">
        <v>1.52</v>
      </c>
      <c r="Y1238" s="1">
        <v>1.63</v>
      </c>
      <c r="Z1238" s="1">
        <v>1.73</v>
      </c>
      <c r="AA1238" s="1">
        <v>1.86</v>
      </c>
      <c r="AB1238" s="1">
        <v>2.08</v>
      </c>
      <c r="AC1238" s="1">
        <v>2.36</v>
      </c>
      <c r="AD1238" s="1">
        <v>2.43</v>
      </c>
      <c r="AE1238" s="1">
        <v>2.43</v>
      </c>
    </row>
    <row r="1239" spans="1:31">
      <c r="A1239" s="6">
        <v>46006</v>
      </c>
      <c r="B1239" s="1">
        <v>2.0102</v>
      </c>
      <c r="C1239" s="1">
        <v>2.006</v>
      </c>
      <c r="D1239" s="1">
        <v>1.9965</v>
      </c>
      <c r="E1239" s="1">
        <v>1.9686</v>
      </c>
      <c r="F1239" s="1">
        <v>1.8785</v>
      </c>
      <c r="G1239" s="1">
        <v>1.8394</v>
      </c>
      <c r="H1239" s="1">
        <v>1.7909</v>
      </c>
      <c r="I1239" s="1">
        <v>1.7373</v>
      </c>
      <c r="J1239" s="1">
        <v>1.6763</v>
      </c>
      <c r="K1239" s="1">
        <v>1.609</v>
      </c>
      <c r="L1239" s="1">
        <v>2.2792</v>
      </c>
      <c r="M1239" s="1">
        <v>1.8488</v>
      </c>
      <c r="N1239" s="1">
        <v>1.8213</v>
      </c>
      <c r="O1239" s="1">
        <v>1.7963</v>
      </c>
      <c r="P1239" s="1">
        <v>1.7563</v>
      </c>
      <c r="Q1239" s="1">
        <v>1.7037</v>
      </c>
      <c r="R1239" s="1">
        <v>1.6391</v>
      </c>
      <c r="S1239" s="1">
        <v>1.5146</v>
      </c>
      <c r="T1239" s="1">
        <v>1.4214</v>
      </c>
      <c r="U1239" s="1">
        <v>1.3986</v>
      </c>
      <c r="V1239" s="1">
        <v>1.3872</v>
      </c>
      <c r="W1239" s="1">
        <v>1.48</v>
      </c>
      <c r="X1239" s="1">
        <v>1.52</v>
      </c>
      <c r="Y1239" s="1">
        <v>1.64</v>
      </c>
      <c r="Z1239" s="1">
        <v>1.74</v>
      </c>
      <c r="AA1239" s="1">
        <v>1.87</v>
      </c>
      <c r="AB1239" s="1">
        <v>2.09</v>
      </c>
      <c r="AC1239" s="1">
        <v>2.36</v>
      </c>
      <c r="AD1239" s="1">
        <v>2.44</v>
      </c>
      <c r="AE1239" s="1">
        <v>2.44</v>
      </c>
    </row>
    <row r="1240" spans="1:31">
      <c r="A1240" s="6">
        <v>46007</v>
      </c>
      <c r="B1240" s="1">
        <v>2.0052</v>
      </c>
      <c r="C1240" s="1">
        <v>2.0022</v>
      </c>
      <c r="D1240" s="1">
        <v>1.992</v>
      </c>
      <c r="E1240" s="1">
        <v>1.9678</v>
      </c>
      <c r="F1240" s="1">
        <v>1.8793</v>
      </c>
      <c r="G1240" s="1">
        <v>1.8373</v>
      </c>
      <c r="H1240" s="1">
        <v>1.7876</v>
      </c>
      <c r="I1240" s="1">
        <v>1.732</v>
      </c>
      <c r="J1240" s="1">
        <v>1.6713</v>
      </c>
      <c r="K1240" s="1">
        <v>1.604</v>
      </c>
      <c r="L1240" s="1">
        <v>2.2802</v>
      </c>
      <c r="M1240" s="1">
        <v>1.8458</v>
      </c>
      <c r="N1240" s="1">
        <v>1.819</v>
      </c>
      <c r="O1240" s="1">
        <v>1.7932</v>
      </c>
      <c r="P1240" s="1">
        <v>1.7493</v>
      </c>
      <c r="Q1240" s="1">
        <v>1.7014</v>
      </c>
      <c r="R1240" s="1">
        <v>1.6362</v>
      </c>
      <c r="S1240" s="1">
        <v>1.5129</v>
      </c>
      <c r="T1240" s="1">
        <v>1.4213</v>
      </c>
      <c r="U1240" s="1">
        <v>1.4036</v>
      </c>
      <c r="V1240" s="1">
        <v>1.3822</v>
      </c>
      <c r="W1240" s="1">
        <v>1.48</v>
      </c>
      <c r="X1240" s="1">
        <v>1.55</v>
      </c>
      <c r="Y1240" s="1">
        <v>1.62</v>
      </c>
      <c r="Z1240" s="1">
        <v>1.74</v>
      </c>
      <c r="AA1240" s="1">
        <v>1.85</v>
      </c>
      <c r="AB1240" s="1">
        <v>2.08</v>
      </c>
      <c r="AC1240" s="1">
        <v>2.35</v>
      </c>
      <c r="AD1240" s="1">
        <v>2.46</v>
      </c>
      <c r="AE1240" s="1">
        <v>2.45</v>
      </c>
    </row>
    <row r="1241" spans="1:31">
      <c r="A1241" s="6">
        <v>46008</v>
      </c>
      <c r="B1241" s="1">
        <v>1.9762</v>
      </c>
      <c r="C1241" s="1">
        <v>1.9757</v>
      </c>
      <c r="D1241" s="1">
        <v>1.9695</v>
      </c>
      <c r="E1241" s="1">
        <v>1.949</v>
      </c>
      <c r="F1241" s="1">
        <v>1.8643</v>
      </c>
      <c r="G1241" s="1">
        <v>1.8207</v>
      </c>
      <c r="H1241" s="1">
        <v>1.7651</v>
      </c>
      <c r="I1241" s="1">
        <v>1.7152</v>
      </c>
      <c r="J1241" s="1">
        <v>1.6545</v>
      </c>
      <c r="K1241" s="1">
        <v>1.6015</v>
      </c>
      <c r="L1241" s="1">
        <v>2.2422</v>
      </c>
      <c r="M1241" s="1">
        <v>1.834</v>
      </c>
      <c r="N1241" s="1">
        <v>1.8061</v>
      </c>
      <c r="O1241" s="1">
        <v>1.7792</v>
      </c>
      <c r="P1241" s="1">
        <v>1.7353</v>
      </c>
      <c r="Q1241" s="1">
        <v>1.688</v>
      </c>
      <c r="R1241" s="1">
        <v>1.6241</v>
      </c>
      <c r="S1241" s="1">
        <v>1.5029</v>
      </c>
      <c r="T1241" s="1">
        <v>1.4136</v>
      </c>
      <c r="U1241" s="1">
        <v>1.4001</v>
      </c>
      <c r="V1241" s="1">
        <v>1.3797</v>
      </c>
      <c r="W1241" s="1">
        <v>1.48</v>
      </c>
      <c r="X1241" s="1">
        <v>1.55</v>
      </c>
      <c r="Y1241" s="1">
        <v>1.61</v>
      </c>
      <c r="Z1241" s="1">
        <v>1.71</v>
      </c>
      <c r="AA1241" s="1">
        <v>1.84</v>
      </c>
      <c r="AB1241" s="1">
        <v>2.06</v>
      </c>
      <c r="AC1241" s="1">
        <v>2.32</v>
      </c>
      <c r="AD1241" s="1">
        <v>2.43</v>
      </c>
      <c r="AE1241" s="1">
        <v>2.43</v>
      </c>
    </row>
    <row r="1242" spans="1:31">
      <c r="A1242" s="6">
        <v>46009</v>
      </c>
      <c r="B1242" s="1">
        <v>1.9837</v>
      </c>
      <c r="C1242" s="1">
        <v>1.9797</v>
      </c>
      <c r="D1242" s="1">
        <v>1.972</v>
      </c>
      <c r="E1242" s="1">
        <v>1.9544</v>
      </c>
      <c r="F1242" s="1">
        <v>1.863</v>
      </c>
      <c r="G1242" s="1">
        <v>1.8126</v>
      </c>
      <c r="H1242" s="1">
        <v>1.7641</v>
      </c>
      <c r="I1242" s="1">
        <v>1.7002</v>
      </c>
      <c r="J1242" s="1">
        <v>1.6512</v>
      </c>
      <c r="K1242" s="1">
        <v>1.5925</v>
      </c>
      <c r="L1242" s="1">
        <v>2.2512</v>
      </c>
      <c r="M1242" s="1">
        <v>1.8356</v>
      </c>
      <c r="N1242" s="1">
        <v>1.8082</v>
      </c>
      <c r="O1242" s="1">
        <v>1.782</v>
      </c>
      <c r="P1242" s="1">
        <v>1.7368</v>
      </c>
      <c r="Q1242" s="1">
        <v>1.6871</v>
      </c>
      <c r="R1242" s="1">
        <v>1.6201</v>
      </c>
      <c r="S1242" s="1">
        <v>1.4921</v>
      </c>
      <c r="T1242" s="1">
        <v>1.3986</v>
      </c>
      <c r="U1242" s="1">
        <v>1.3876</v>
      </c>
      <c r="V1242" s="1">
        <v>1.3747</v>
      </c>
      <c r="W1242" s="1">
        <v>1.47</v>
      </c>
      <c r="X1242" s="1">
        <v>1.54</v>
      </c>
      <c r="Y1242" s="1">
        <v>1.64</v>
      </c>
      <c r="Z1242" s="1">
        <v>1.71</v>
      </c>
      <c r="AA1242" s="1">
        <v>1.84</v>
      </c>
      <c r="AB1242" s="1">
        <v>2.08</v>
      </c>
      <c r="AC1242" s="1">
        <v>2.35</v>
      </c>
      <c r="AD1242" s="1">
        <v>2.44</v>
      </c>
      <c r="AE1242" s="1">
        <v>2.43</v>
      </c>
    </row>
    <row r="1243" spans="1:31">
      <c r="A1243" s="6">
        <v>46010</v>
      </c>
      <c r="B1243" s="1">
        <v>1.9662</v>
      </c>
      <c r="C1243" s="1">
        <v>1.9637</v>
      </c>
      <c r="D1243" s="1">
        <v>1.9582</v>
      </c>
      <c r="E1243" s="1">
        <v>1.9431</v>
      </c>
      <c r="F1243" s="1">
        <v>1.8505</v>
      </c>
      <c r="G1243" s="1">
        <v>1.7957</v>
      </c>
      <c r="H1243" s="1">
        <v>1.7451</v>
      </c>
      <c r="I1243" s="1">
        <v>1.6802</v>
      </c>
      <c r="J1243" s="1">
        <v>1.6387</v>
      </c>
      <c r="K1243" s="1">
        <v>1.5725</v>
      </c>
      <c r="L1243" s="1">
        <v>2.2252</v>
      </c>
      <c r="M1243" s="1">
        <v>1.8308</v>
      </c>
      <c r="N1243" s="1">
        <v>1.8015</v>
      </c>
      <c r="O1243" s="1">
        <v>1.7734</v>
      </c>
      <c r="P1243" s="1">
        <v>1.7258</v>
      </c>
      <c r="Q1243" s="1">
        <v>1.6708</v>
      </c>
      <c r="R1243" s="1">
        <v>1.6021</v>
      </c>
      <c r="S1243" s="1">
        <v>1.4836</v>
      </c>
      <c r="T1243" s="1">
        <v>1.3941</v>
      </c>
      <c r="U1243" s="1">
        <v>1.3752</v>
      </c>
      <c r="V1243" s="1">
        <v>1.3547</v>
      </c>
      <c r="W1243" s="1">
        <v>1.45</v>
      </c>
      <c r="X1243" s="1">
        <v>1.52</v>
      </c>
      <c r="Y1243" s="1">
        <v>1.63</v>
      </c>
      <c r="Z1243" s="1">
        <v>1.7</v>
      </c>
      <c r="AA1243" s="1">
        <v>1.82</v>
      </c>
      <c r="AB1243" s="1">
        <v>2.06</v>
      </c>
      <c r="AC1243" s="1">
        <v>2.34</v>
      </c>
      <c r="AD1243" s="1">
        <v>2.42</v>
      </c>
      <c r="AE1243" s="1">
        <v>2.44</v>
      </c>
    </row>
    <row r="1244" spans="1:31">
      <c r="A1244" s="6">
        <v>46013</v>
      </c>
      <c r="B1244" s="1">
        <v>1.9822</v>
      </c>
      <c r="C1244" s="1">
        <v>1.9807</v>
      </c>
      <c r="D1244" s="1">
        <v>1.972</v>
      </c>
      <c r="E1244" s="1">
        <v>1.9531</v>
      </c>
      <c r="F1244" s="1">
        <v>1.8614</v>
      </c>
      <c r="G1244" s="1">
        <v>1.8039</v>
      </c>
      <c r="H1244" s="1">
        <v>1.7518</v>
      </c>
      <c r="I1244" s="1">
        <v>1.6827</v>
      </c>
      <c r="J1244" s="1">
        <v>1.6387</v>
      </c>
      <c r="K1244" s="1">
        <v>1.5725</v>
      </c>
      <c r="L1244" s="1">
        <v>2.2412</v>
      </c>
      <c r="M1244" s="1">
        <v>1.8415</v>
      </c>
      <c r="N1244" s="1">
        <v>1.8139</v>
      </c>
      <c r="O1244" s="1">
        <v>1.788</v>
      </c>
      <c r="P1244" s="1">
        <v>1.7393</v>
      </c>
      <c r="Q1244" s="1">
        <v>1.6804</v>
      </c>
      <c r="R1244" s="1">
        <v>1.6083</v>
      </c>
      <c r="S1244" s="1">
        <v>1.4891</v>
      </c>
      <c r="T1244" s="1">
        <v>1.3951</v>
      </c>
      <c r="U1244" s="1">
        <v>1.3652</v>
      </c>
      <c r="V1244" s="1">
        <v>1.3547</v>
      </c>
      <c r="W1244" s="1">
        <v>1.45</v>
      </c>
      <c r="X1244" s="1">
        <v>1.52</v>
      </c>
      <c r="Y1244" s="1">
        <v>1.62</v>
      </c>
      <c r="Z1244" s="1">
        <v>1.72</v>
      </c>
      <c r="AA1244" s="1">
        <v>1.83</v>
      </c>
      <c r="AB1244" s="1">
        <v>2.04</v>
      </c>
      <c r="AC1244" s="1">
        <v>2.32</v>
      </c>
      <c r="AD1244" s="1">
        <v>2.4</v>
      </c>
      <c r="AE1244" s="1">
        <v>2.43</v>
      </c>
    </row>
    <row r="1245" spans="1:31">
      <c r="A1245" s="6">
        <v>46014</v>
      </c>
      <c r="B1245" s="1">
        <v>1.9737</v>
      </c>
      <c r="C1245" s="1">
        <v>1.9712</v>
      </c>
      <c r="D1245" s="1">
        <v>1.9512</v>
      </c>
      <c r="E1245" s="1">
        <v>1.9406</v>
      </c>
      <c r="F1245" s="1">
        <v>1.8539</v>
      </c>
      <c r="G1245" s="1">
        <v>1.7918</v>
      </c>
      <c r="H1245" s="1">
        <v>1.7393</v>
      </c>
      <c r="I1245" s="1">
        <v>1.6702</v>
      </c>
      <c r="J1245" s="1">
        <v>1.6312</v>
      </c>
      <c r="K1245" s="1">
        <v>1.56</v>
      </c>
      <c r="L1245" s="1">
        <v>2.2232</v>
      </c>
      <c r="M1245" s="1">
        <v>1.8352</v>
      </c>
      <c r="N1245" s="1">
        <v>1.8</v>
      </c>
      <c r="O1245" s="1">
        <v>1.766</v>
      </c>
      <c r="P1245" s="1">
        <v>1.7163</v>
      </c>
      <c r="Q1245" s="1">
        <v>1.6632</v>
      </c>
      <c r="R1245" s="1">
        <v>1.5957</v>
      </c>
      <c r="S1245" s="1">
        <v>1.4794</v>
      </c>
      <c r="T1245" s="1">
        <v>1.3856</v>
      </c>
      <c r="U1245" s="1">
        <v>1.3502</v>
      </c>
      <c r="V1245" s="1">
        <v>1.3422</v>
      </c>
      <c r="W1245" s="1">
        <v>1.44</v>
      </c>
      <c r="X1245" s="1">
        <v>1.51</v>
      </c>
      <c r="Y1245" s="1">
        <v>1.61</v>
      </c>
      <c r="Z1245" s="1">
        <v>1.7</v>
      </c>
      <c r="AA1245" s="1">
        <v>1.85</v>
      </c>
      <c r="AB1245" s="1">
        <v>2.04</v>
      </c>
      <c r="AC1245" s="1">
        <v>2.34</v>
      </c>
      <c r="AD1245" s="1">
        <v>2.42</v>
      </c>
      <c r="AE1245" s="1">
        <v>2.42</v>
      </c>
    </row>
    <row r="1246" spans="1:31">
      <c r="A1246" s="6">
        <v>46015</v>
      </c>
      <c r="B1246" s="1">
        <v>1.9762</v>
      </c>
      <c r="C1246" s="1">
        <v>1.9716</v>
      </c>
      <c r="D1246" s="1">
        <v>1.9537</v>
      </c>
      <c r="E1246" s="1">
        <v>1.9406</v>
      </c>
      <c r="F1246" s="1">
        <v>1.8524</v>
      </c>
      <c r="G1246" s="1">
        <v>1.7895</v>
      </c>
      <c r="H1246" s="1">
        <v>1.7368</v>
      </c>
      <c r="I1246" s="1">
        <v>1.671</v>
      </c>
      <c r="J1246" s="1">
        <v>1.6303</v>
      </c>
      <c r="K1246" s="1">
        <v>1.555</v>
      </c>
      <c r="L1246" s="1">
        <v>2.2202</v>
      </c>
      <c r="M1246" s="1">
        <v>1.8356</v>
      </c>
      <c r="N1246" s="1">
        <v>1.7961</v>
      </c>
      <c r="O1246" s="1">
        <v>1.7575</v>
      </c>
      <c r="P1246" s="1">
        <v>1.7083</v>
      </c>
      <c r="Q1246" s="1">
        <v>1.6627</v>
      </c>
      <c r="R1246" s="1">
        <v>1.5991</v>
      </c>
      <c r="S1246" s="1">
        <v>1.4773</v>
      </c>
      <c r="T1246" s="1">
        <v>1.3784</v>
      </c>
      <c r="U1246" s="1">
        <v>1.3401</v>
      </c>
      <c r="V1246" s="1">
        <v>1.3372</v>
      </c>
      <c r="W1246" s="1">
        <v>1.43</v>
      </c>
      <c r="X1246" s="1">
        <v>1.5</v>
      </c>
      <c r="Y1246" s="1">
        <v>1.6</v>
      </c>
      <c r="Z1246" s="1">
        <v>1.71</v>
      </c>
      <c r="AA1246" s="1">
        <v>1.84</v>
      </c>
      <c r="AB1246" s="1">
        <v>2.06</v>
      </c>
      <c r="AC1246" s="1">
        <v>2.34</v>
      </c>
      <c r="AD1246" s="1">
        <v>2.41</v>
      </c>
      <c r="AE1246" s="1">
        <v>2.42</v>
      </c>
    </row>
    <row r="1247" spans="1:31">
      <c r="A1247" s="6">
        <v>46016</v>
      </c>
      <c r="B1247" s="1">
        <v>1.9812</v>
      </c>
      <c r="C1247" s="1">
        <v>1.9784</v>
      </c>
      <c r="D1247" s="1">
        <v>1.9587</v>
      </c>
      <c r="E1247" s="1">
        <v>1.9381</v>
      </c>
      <c r="F1247" s="1">
        <v>1.8524</v>
      </c>
      <c r="G1247" s="1">
        <v>1.7894</v>
      </c>
      <c r="H1247" s="1">
        <v>1.738</v>
      </c>
      <c r="I1247" s="1">
        <v>1.676</v>
      </c>
      <c r="J1247" s="1">
        <v>1.6299</v>
      </c>
      <c r="K1247" s="1">
        <v>1.53</v>
      </c>
      <c r="L1247" s="1">
        <v>2.2252</v>
      </c>
      <c r="M1247" s="1">
        <v>1.8386</v>
      </c>
      <c r="N1247" s="1">
        <v>1.8004</v>
      </c>
      <c r="O1247" s="1">
        <v>1.7631</v>
      </c>
      <c r="P1247" s="1">
        <v>1.7138</v>
      </c>
      <c r="Q1247" s="1">
        <v>1.6682</v>
      </c>
      <c r="R1247" s="1">
        <v>1.6028</v>
      </c>
      <c r="S1247" s="1">
        <v>1.4723</v>
      </c>
      <c r="T1247" s="1">
        <v>1.3682</v>
      </c>
      <c r="U1247" s="1">
        <v>1.3358</v>
      </c>
      <c r="V1247" s="1">
        <v>1.3072</v>
      </c>
      <c r="W1247" s="1">
        <v>1.4</v>
      </c>
      <c r="X1247" s="1">
        <v>1.52</v>
      </c>
      <c r="Y1247" s="1">
        <v>1.58</v>
      </c>
      <c r="Z1247" s="1">
        <v>1.68</v>
      </c>
      <c r="AA1247" s="1">
        <v>1.83</v>
      </c>
      <c r="AB1247" s="1">
        <v>2.06</v>
      </c>
      <c r="AC1247" s="1">
        <v>2.35</v>
      </c>
      <c r="AD1247" s="1">
        <v>2.4</v>
      </c>
      <c r="AE1247" s="1">
        <v>2.4</v>
      </c>
    </row>
    <row r="1248" spans="1:31">
      <c r="A1248" s="6">
        <v>46017</v>
      </c>
      <c r="B1248" s="1">
        <v>1.9817</v>
      </c>
      <c r="C1248" s="1">
        <v>1.9812</v>
      </c>
      <c r="D1248" s="1">
        <v>1.9612</v>
      </c>
      <c r="E1248" s="1">
        <v>1.9356</v>
      </c>
      <c r="F1248" s="1">
        <v>1.8517</v>
      </c>
      <c r="G1248" s="1">
        <v>1.7842</v>
      </c>
      <c r="H1248" s="1">
        <v>1.7368</v>
      </c>
      <c r="I1248" s="1">
        <v>1.6744</v>
      </c>
      <c r="J1248" s="1">
        <v>1.6274</v>
      </c>
      <c r="K1248" s="1">
        <v>1.5275</v>
      </c>
      <c r="L1248" s="1">
        <v>2.2233</v>
      </c>
      <c r="M1248" s="1">
        <v>1.8376</v>
      </c>
      <c r="N1248" s="1">
        <v>1.7953</v>
      </c>
      <c r="O1248" s="1">
        <v>1.7538</v>
      </c>
      <c r="P1248" s="1">
        <v>1.7033</v>
      </c>
      <c r="Q1248" s="1">
        <v>1.6588</v>
      </c>
      <c r="R1248" s="1">
        <v>1.5948</v>
      </c>
      <c r="S1248" s="1">
        <v>1.4648</v>
      </c>
      <c r="T1248" s="1">
        <v>1.3627</v>
      </c>
      <c r="U1248" s="1">
        <v>1.3378</v>
      </c>
      <c r="V1248" s="1">
        <v>1.2872</v>
      </c>
      <c r="W1248" s="1">
        <v>1.41</v>
      </c>
      <c r="X1248" s="1">
        <v>1.53</v>
      </c>
      <c r="Y1248" s="1">
        <v>1.58</v>
      </c>
      <c r="Z1248" s="1">
        <v>1.67</v>
      </c>
      <c r="AA1248" s="1">
        <v>1.82</v>
      </c>
      <c r="AB1248" s="1">
        <v>2.04</v>
      </c>
      <c r="AC1248" s="1">
        <v>2.33</v>
      </c>
      <c r="AD1248" s="1">
        <v>2.38</v>
      </c>
      <c r="AE1248" s="1">
        <v>2.38</v>
      </c>
    </row>
    <row r="1249" spans="1:31">
      <c r="A1249" s="6">
        <v>46020</v>
      </c>
      <c r="B1249" s="1">
        <v>2.0112</v>
      </c>
      <c r="C1249" s="1">
        <v>2.0092</v>
      </c>
      <c r="D1249" s="1">
        <v>1.9899</v>
      </c>
      <c r="E1249" s="1">
        <v>1.9594</v>
      </c>
      <c r="F1249" s="1">
        <v>1.878</v>
      </c>
      <c r="G1249" s="1">
        <v>1.8098</v>
      </c>
      <c r="H1249" s="1">
        <v>1.7618</v>
      </c>
      <c r="I1249" s="1">
        <v>1.6894</v>
      </c>
      <c r="J1249" s="1">
        <v>1.6424</v>
      </c>
      <c r="K1249" s="1">
        <v>1.545</v>
      </c>
      <c r="L1249" s="1">
        <v>2.2583</v>
      </c>
      <c r="M1249" s="1">
        <v>1.8584</v>
      </c>
      <c r="N1249" s="1">
        <v>1.8168</v>
      </c>
      <c r="O1249" s="1">
        <v>1.776</v>
      </c>
      <c r="P1249" s="1">
        <v>1.7256</v>
      </c>
      <c r="Q1249" s="1">
        <v>1.6812</v>
      </c>
      <c r="R1249" s="1">
        <v>1.6168</v>
      </c>
      <c r="S1249" s="1">
        <v>1.4837</v>
      </c>
      <c r="T1249" s="1">
        <v>1.3762</v>
      </c>
      <c r="U1249" s="1">
        <v>1.3438</v>
      </c>
      <c r="V1249" s="1">
        <v>1.3322</v>
      </c>
      <c r="W1249" s="1">
        <v>1.41</v>
      </c>
      <c r="X1249" s="1">
        <v>1.54</v>
      </c>
      <c r="Y1249" s="1">
        <v>1.59</v>
      </c>
      <c r="Z1249" s="1">
        <v>1.7</v>
      </c>
      <c r="AA1249" s="1">
        <v>1.84</v>
      </c>
      <c r="AB1249" s="1">
        <v>2.06</v>
      </c>
      <c r="AC1249" s="1">
        <v>2.34</v>
      </c>
      <c r="AD1249" s="1">
        <v>2.39</v>
      </c>
      <c r="AE1249" s="1">
        <v>2.4</v>
      </c>
    </row>
    <row r="1250" spans="1:31">
      <c r="A1250" s="6">
        <v>46021</v>
      </c>
      <c r="B1250" s="1">
        <v>2.0142</v>
      </c>
      <c r="C1250" s="1">
        <v>2.0138</v>
      </c>
      <c r="D1250" s="1">
        <v>1.9962</v>
      </c>
      <c r="E1250" s="1">
        <v>1.9631</v>
      </c>
      <c r="F1250" s="1">
        <v>1.882</v>
      </c>
      <c r="G1250" s="1">
        <v>1.8117</v>
      </c>
      <c r="H1250" s="1">
        <v>1.7693</v>
      </c>
      <c r="I1250" s="1">
        <v>1.6975</v>
      </c>
      <c r="J1250" s="1">
        <v>1.6424</v>
      </c>
      <c r="K1250" s="1">
        <v>1.55</v>
      </c>
      <c r="L1250" s="1">
        <v>2.2628</v>
      </c>
      <c r="M1250" s="1">
        <v>1.8582</v>
      </c>
      <c r="N1250" s="1">
        <v>1.8192</v>
      </c>
      <c r="O1250" s="1">
        <v>1.7811</v>
      </c>
      <c r="P1250" s="1">
        <v>1.7333</v>
      </c>
      <c r="Q1250" s="1">
        <v>1.6929</v>
      </c>
      <c r="R1250" s="1">
        <v>1.6303</v>
      </c>
      <c r="S1250" s="1">
        <v>1.4891</v>
      </c>
      <c r="T1250" s="1">
        <v>1.378</v>
      </c>
      <c r="U1250" s="1">
        <v>1.3555</v>
      </c>
      <c r="V1250" s="1">
        <v>1.3372</v>
      </c>
      <c r="W1250" s="1">
        <v>1.41</v>
      </c>
      <c r="X1250" s="1">
        <v>1.55</v>
      </c>
      <c r="Y1250" s="1">
        <v>1.59</v>
      </c>
      <c r="Z1250" s="1">
        <v>1.73</v>
      </c>
      <c r="AA1250" s="1">
        <v>1.85</v>
      </c>
      <c r="AB1250" s="1">
        <v>2.06</v>
      </c>
      <c r="AC1250" s="1">
        <v>2.34</v>
      </c>
      <c r="AD1250" s="1">
        <v>2.4</v>
      </c>
      <c r="AE1250" s="1">
        <v>2.42</v>
      </c>
    </row>
    <row r="1251" spans="1:31">
      <c r="A1251" s="6">
        <v>46022</v>
      </c>
      <c r="B1251" s="1">
        <v>2.0012</v>
      </c>
      <c r="C1251" s="1">
        <v>2.0008</v>
      </c>
      <c r="D1251" s="1">
        <v>1.9912</v>
      </c>
      <c r="E1251" s="1">
        <v>1.9581</v>
      </c>
      <c r="F1251" s="1">
        <v>1.8857</v>
      </c>
      <c r="G1251" s="1">
        <v>1.8127</v>
      </c>
      <c r="H1251" s="1">
        <v>1.7651</v>
      </c>
      <c r="I1251" s="1">
        <v>1.6969</v>
      </c>
      <c r="J1251" s="1">
        <v>1.6399</v>
      </c>
      <c r="K1251" s="1">
        <v>1.55</v>
      </c>
      <c r="L1251" s="1">
        <v>2.2674</v>
      </c>
      <c r="M1251" s="1">
        <v>1.8473</v>
      </c>
      <c r="N1251" s="1">
        <v>1.8138</v>
      </c>
      <c r="O1251" s="1">
        <v>1.7816</v>
      </c>
      <c r="P1251" s="1">
        <v>1.7359</v>
      </c>
      <c r="Q1251" s="1">
        <v>1.6947</v>
      </c>
      <c r="R1251" s="1">
        <v>1.6309</v>
      </c>
      <c r="S1251" s="1">
        <v>1.4873</v>
      </c>
      <c r="T1251" s="1">
        <v>1.383</v>
      </c>
      <c r="U1251" s="1">
        <v>1.3605</v>
      </c>
      <c r="V1251" s="1">
        <v>1.3372</v>
      </c>
      <c r="W1251" s="1">
        <v>1.41</v>
      </c>
      <c r="X1251" s="1">
        <v>1.55</v>
      </c>
      <c r="Y1251" s="1">
        <v>1.6</v>
      </c>
      <c r="Z1251" s="1">
        <v>1.72</v>
      </c>
      <c r="AA1251" s="1">
        <v>1.83</v>
      </c>
      <c r="AB1251" s="1">
        <v>2.08</v>
      </c>
      <c r="AC1251" s="1">
        <v>2.36</v>
      </c>
      <c r="AD1251" s="1">
        <v>2.39</v>
      </c>
      <c r="AE1251" s="1">
        <v>2.42</v>
      </c>
    </row>
    <row r="1252" spans="1:31">
      <c r="A1252" s="6">
        <v>46026</v>
      </c>
      <c r="B1252" s="1">
        <v>1.9862</v>
      </c>
      <c r="C1252" s="1">
        <v>1.9843</v>
      </c>
      <c r="D1252" s="1">
        <v>1.9812</v>
      </c>
      <c r="E1252" s="1">
        <v>1.949</v>
      </c>
      <c r="F1252" s="1">
        <v>1.8757</v>
      </c>
      <c r="G1252" s="1">
        <v>1.8062</v>
      </c>
      <c r="H1252" s="1">
        <v>1.7551</v>
      </c>
      <c r="I1252" s="1">
        <v>1.6911</v>
      </c>
      <c r="J1252" s="1">
        <v>1.6349</v>
      </c>
      <c r="K1252" s="1">
        <v>1.5525</v>
      </c>
      <c r="L1252" s="1">
        <v>2.2529</v>
      </c>
      <c r="M1252" s="1">
        <v>1.8427</v>
      </c>
      <c r="N1252" s="1">
        <v>1.8093</v>
      </c>
      <c r="O1252" s="1">
        <v>1.7774</v>
      </c>
      <c r="P1252" s="1">
        <v>1.7316</v>
      </c>
      <c r="Q1252" s="1">
        <v>1.6889</v>
      </c>
      <c r="R1252" s="1">
        <v>1.6247</v>
      </c>
      <c r="S1252" s="1">
        <v>1.4806</v>
      </c>
      <c r="T1252" s="1">
        <v>1.3752</v>
      </c>
      <c r="U1252" s="1">
        <v>1.3522</v>
      </c>
      <c r="V1252" s="1">
        <v>1.3322</v>
      </c>
      <c r="W1252" s="1">
        <v>1.41</v>
      </c>
      <c r="X1252" s="1">
        <v>1.54</v>
      </c>
      <c r="Y1252" s="1">
        <v>1.59</v>
      </c>
      <c r="Z1252" s="1">
        <v>1.71</v>
      </c>
      <c r="AA1252" s="1">
        <v>1.83</v>
      </c>
      <c r="AB1252" s="1">
        <v>2.07</v>
      </c>
      <c r="AC1252" s="1">
        <v>2.35</v>
      </c>
      <c r="AD1252" s="1">
        <v>2.38</v>
      </c>
      <c r="AE1252" s="1">
        <v>2.4</v>
      </c>
    </row>
    <row r="1253" spans="1:31">
      <c r="A1253" s="6">
        <v>46027</v>
      </c>
      <c r="B1253" s="1">
        <v>2.0027</v>
      </c>
      <c r="C1253" s="1">
        <v>2.0008</v>
      </c>
      <c r="D1253" s="1">
        <v>1.9942</v>
      </c>
      <c r="E1253" s="1">
        <v>1.9607</v>
      </c>
      <c r="F1253" s="1">
        <v>1.891</v>
      </c>
      <c r="G1253" s="1">
        <v>1.8256</v>
      </c>
      <c r="H1253" s="1">
        <v>1.7781</v>
      </c>
      <c r="I1253" s="1">
        <v>1.7011</v>
      </c>
      <c r="J1253" s="1">
        <v>1.6547</v>
      </c>
      <c r="K1253" s="1">
        <v>1.5765</v>
      </c>
      <c r="L1253" s="1">
        <v>2.2822</v>
      </c>
      <c r="M1253" s="1">
        <v>1.8584</v>
      </c>
      <c r="N1253" s="1">
        <v>1.8247</v>
      </c>
      <c r="O1253" s="1">
        <v>1.7927</v>
      </c>
      <c r="P1253" s="1">
        <v>1.7468</v>
      </c>
      <c r="Q1253" s="1">
        <v>1.7008</v>
      </c>
      <c r="R1253" s="1">
        <v>1.6378</v>
      </c>
      <c r="S1253" s="1">
        <v>1.5101</v>
      </c>
      <c r="T1253" s="1">
        <v>1.4063</v>
      </c>
      <c r="U1253" s="1">
        <v>1.3813</v>
      </c>
      <c r="V1253" s="1">
        <v>1.3562</v>
      </c>
      <c r="W1253" s="1">
        <v>1.43</v>
      </c>
      <c r="X1253" s="1">
        <v>1.57</v>
      </c>
      <c r="Y1253" s="1">
        <v>1.62</v>
      </c>
      <c r="Z1253" s="1">
        <v>1.73</v>
      </c>
      <c r="AA1253" s="1">
        <v>1.84</v>
      </c>
      <c r="AB1253" s="1">
        <v>2.07</v>
      </c>
      <c r="AC1253" s="1">
        <v>2.34</v>
      </c>
      <c r="AD1253" s="1">
        <v>2.41</v>
      </c>
      <c r="AE1253" s="1">
        <v>2.45</v>
      </c>
    </row>
    <row r="1254" spans="1:31">
      <c r="A1254" s="6">
        <v>46028</v>
      </c>
      <c r="B1254" s="1">
        <v>2.0312</v>
      </c>
      <c r="C1254" s="1">
        <v>2.0278</v>
      </c>
      <c r="D1254" s="1">
        <v>2.0154</v>
      </c>
      <c r="E1254" s="1">
        <v>1.9857</v>
      </c>
      <c r="F1254" s="1">
        <v>1.9168</v>
      </c>
      <c r="G1254" s="1">
        <v>1.8618</v>
      </c>
      <c r="H1254" s="1">
        <v>1.8048</v>
      </c>
      <c r="I1254" s="1">
        <v>1.7211</v>
      </c>
      <c r="J1254" s="1">
        <v>1.6747</v>
      </c>
      <c r="K1254" s="1">
        <v>1.5765</v>
      </c>
      <c r="L1254" s="1">
        <v>2.3104</v>
      </c>
      <c r="M1254" s="1">
        <v>1.8829</v>
      </c>
      <c r="N1254" s="1">
        <v>1.8499</v>
      </c>
      <c r="O1254" s="1">
        <v>1.8185</v>
      </c>
      <c r="P1254" s="1">
        <v>1.7728</v>
      </c>
      <c r="Q1254" s="1">
        <v>1.7275</v>
      </c>
      <c r="R1254" s="1">
        <v>1.6651</v>
      </c>
      <c r="S1254" s="1">
        <v>1.5439</v>
      </c>
      <c r="T1254" s="1">
        <v>1.4406</v>
      </c>
      <c r="U1254" s="1">
        <v>1.3988</v>
      </c>
      <c r="V1254" s="1">
        <v>1.3562</v>
      </c>
      <c r="W1254" s="1">
        <v>1.43</v>
      </c>
      <c r="X1254" s="1">
        <v>1.59</v>
      </c>
      <c r="Y1254" s="1">
        <v>1.64</v>
      </c>
      <c r="Z1254" s="1">
        <v>1.75</v>
      </c>
      <c r="AA1254" s="1">
        <v>1.87</v>
      </c>
      <c r="AB1254" s="1">
        <v>2.09</v>
      </c>
      <c r="AC1254" s="1">
        <v>2.37</v>
      </c>
      <c r="AD1254" s="1">
        <v>2.44</v>
      </c>
      <c r="AE1254" s="1">
        <v>2.48</v>
      </c>
    </row>
    <row r="1255" spans="1:31">
      <c r="A1255" s="6">
        <v>46029</v>
      </c>
      <c r="B1255" s="1">
        <v>2.0467</v>
      </c>
      <c r="C1255" s="1">
        <v>2.0413</v>
      </c>
      <c r="D1255" s="1">
        <v>2.0254</v>
      </c>
      <c r="E1255" s="1">
        <v>1.9972</v>
      </c>
      <c r="F1255" s="1">
        <v>1.9268</v>
      </c>
      <c r="G1255" s="1">
        <v>1.8726</v>
      </c>
      <c r="H1255" s="1">
        <v>1.8114</v>
      </c>
      <c r="I1255" s="1">
        <v>1.7361</v>
      </c>
      <c r="J1255" s="1">
        <v>1.7069</v>
      </c>
      <c r="K1255" s="1">
        <v>1.579</v>
      </c>
      <c r="L1255" s="1">
        <v>2.3345</v>
      </c>
      <c r="M1255" s="1">
        <v>1.9019</v>
      </c>
      <c r="N1255" s="1">
        <v>1.8659</v>
      </c>
      <c r="O1255" s="1">
        <v>1.8315</v>
      </c>
      <c r="P1255" s="1">
        <v>1.7846</v>
      </c>
      <c r="Q1255" s="1">
        <v>1.7348</v>
      </c>
      <c r="R1255" s="1">
        <v>1.6732</v>
      </c>
      <c r="S1255" s="1">
        <v>1.5661</v>
      </c>
      <c r="T1255" s="1">
        <v>1.475</v>
      </c>
      <c r="U1255" s="1">
        <v>1.4388</v>
      </c>
      <c r="V1255" s="1">
        <v>1.3562</v>
      </c>
      <c r="W1255" s="1">
        <v>1.43</v>
      </c>
      <c r="X1255" s="1">
        <v>1.63</v>
      </c>
      <c r="Y1255" s="1">
        <v>1.67</v>
      </c>
      <c r="Z1255" s="1">
        <v>1.76</v>
      </c>
      <c r="AA1255" s="1">
        <v>1.88</v>
      </c>
      <c r="AB1255" s="1">
        <v>2.09</v>
      </c>
      <c r="AC1255" s="1">
        <v>2.39</v>
      </c>
      <c r="AD1255" s="1">
        <v>2.46</v>
      </c>
      <c r="AE1255" s="1">
        <v>2.49</v>
      </c>
    </row>
    <row r="1256" spans="1:31">
      <c r="A1256" s="6">
        <v>46030</v>
      </c>
      <c r="B1256" s="1">
        <v>2.0337</v>
      </c>
      <c r="C1256" s="1">
        <v>2.0258</v>
      </c>
      <c r="D1256" s="1">
        <v>2.0127</v>
      </c>
      <c r="E1256" s="1">
        <v>1.9822</v>
      </c>
      <c r="F1256" s="1">
        <v>1.9118</v>
      </c>
      <c r="G1256" s="1">
        <v>1.8634</v>
      </c>
      <c r="H1256" s="1">
        <v>1.7964</v>
      </c>
      <c r="I1256" s="1">
        <v>1.7261</v>
      </c>
      <c r="J1256" s="1">
        <v>1.6944</v>
      </c>
      <c r="K1256" s="1">
        <v>1.5783</v>
      </c>
      <c r="L1256" s="1">
        <v>2.319</v>
      </c>
      <c r="M1256" s="1">
        <v>1.8905</v>
      </c>
      <c r="N1256" s="1">
        <v>1.8495</v>
      </c>
      <c r="O1256" s="1">
        <v>1.8094</v>
      </c>
      <c r="P1256" s="1">
        <v>1.7621</v>
      </c>
      <c r="Q1256" s="1">
        <v>1.7182</v>
      </c>
      <c r="R1256" s="1">
        <v>1.661</v>
      </c>
      <c r="S1256" s="1">
        <v>1.548</v>
      </c>
      <c r="T1256" s="1">
        <v>1.4576</v>
      </c>
      <c r="U1256" s="1">
        <v>1.4388</v>
      </c>
      <c r="V1256" s="1">
        <v>1.3237</v>
      </c>
      <c r="W1256" s="1">
        <v>1.43</v>
      </c>
      <c r="X1256" s="1">
        <v>1.63</v>
      </c>
      <c r="Y1256" s="1">
        <v>1.67</v>
      </c>
      <c r="Z1256" s="1">
        <v>1.77</v>
      </c>
      <c r="AA1256" s="1">
        <v>1.87</v>
      </c>
      <c r="AB1256" s="1">
        <v>2.08</v>
      </c>
      <c r="AC1256" s="1">
        <v>2.39</v>
      </c>
      <c r="AD1256" s="1">
        <v>2.44</v>
      </c>
      <c r="AE1256" s="1">
        <v>2.5</v>
      </c>
    </row>
    <row r="1257" spans="1:31">
      <c r="A1257" s="6">
        <v>46031</v>
      </c>
      <c r="B1257" s="1">
        <v>2.0287</v>
      </c>
      <c r="C1257" s="1">
        <v>2.0206</v>
      </c>
      <c r="D1257" s="1">
        <v>2.0069</v>
      </c>
      <c r="E1257" s="1">
        <v>1.9785</v>
      </c>
      <c r="F1257" s="1">
        <v>1.9018</v>
      </c>
      <c r="G1257" s="1">
        <v>1.853</v>
      </c>
      <c r="H1257" s="1">
        <v>1.7893</v>
      </c>
      <c r="I1257" s="1">
        <v>1.7261</v>
      </c>
      <c r="J1257" s="1">
        <v>1.6877</v>
      </c>
      <c r="K1257" s="1">
        <v>1.5779</v>
      </c>
      <c r="L1257" s="1">
        <v>2.3024</v>
      </c>
      <c r="M1257" s="1">
        <v>1.8782</v>
      </c>
      <c r="N1257" s="1">
        <v>1.841</v>
      </c>
      <c r="O1257" s="1">
        <v>1.8051</v>
      </c>
      <c r="P1257" s="1">
        <v>1.7593</v>
      </c>
      <c r="Q1257" s="1">
        <v>1.713</v>
      </c>
      <c r="R1257" s="1">
        <v>1.6551</v>
      </c>
      <c r="S1257" s="1">
        <v>1.5477</v>
      </c>
      <c r="T1257" s="1">
        <v>1.4606</v>
      </c>
      <c r="U1257" s="1">
        <v>1.4362</v>
      </c>
      <c r="V1257" s="1">
        <v>1.2887</v>
      </c>
      <c r="W1257" s="1">
        <v>1.4</v>
      </c>
      <c r="X1257" s="1">
        <v>1.63</v>
      </c>
      <c r="Y1257" s="1">
        <v>1.65</v>
      </c>
      <c r="Z1257" s="1">
        <v>1.75</v>
      </c>
      <c r="AA1257" s="1">
        <v>1.86</v>
      </c>
      <c r="AB1257" s="1">
        <v>2.11</v>
      </c>
      <c r="AC1257" s="1">
        <v>2.38</v>
      </c>
      <c r="AD1257" s="1">
        <v>2.43</v>
      </c>
      <c r="AE1257" s="1">
        <v>2.48</v>
      </c>
    </row>
    <row r="1258" spans="1:31">
      <c r="A1258" s="6">
        <v>46034</v>
      </c>
      <c r="B1258" s="1">
        <v>2.0187</v>
      </c>
      <c r="C1258" s="1">
        <v>2.0088</v>
      </c>
      <c r="D1258" s="1">
        <v>1.9967</v>
      </c>
      <c r="E1258" s="1">
        <v>1.971</v>
      </c>
      <c r="F1258" s="1">
        <v>1.8918</v>
      </c>
      <c r="G1258" s="1">
        <v>1.8462</v>
      </c>
      <c r="H1258" s="1">
        <v>1.7806</v>
      </c>
      <c r="I1258" s="1">
        <v>1.7236</v>
      </c>
      <c r="J1258" s="1">
        <v>1.681</v>
      </c>
      <c r="K1258" s="1">
        <v>1.5853</v>
      </c>
      <c r="L1258" s="1">
        <v>2.292</v>
      </c>
      <c r="M1258" s="1">
        <v>1.8585</v>
      </c>
      <c r="N1258" s="1">
        <v>1.8255</v>
      </c>
      <c r="O1258" s="1">
        <v>1.7942</v>
      </c>
      <c r="P1258" s="1">
        <v>1.7503</v>
      </c>
      <c r="Q1258" s="1">
        <v>1.701</v>
      </c>
      <c r="R1258" s="1">
        <v>1.6427</v>
      </c>
      <c r="S1258" s="1">
        <v>1.5417</v>
      </c>
      <c r="T1258" s="1">
        <v>1.4601</v>
      </c>
      <c r="U1258" s="1">
        <v>1.4392</v>
      </c>
      <c r="V1258" s="1">
        <v>1.2537</v>
      </c>
      <c r="W1258" s="1">
        <v>1.36</v>
      </c>
      <c r="X1258" s="1">
        <v>1.62</v>
      </c>
      <c r="Y1258" s="1">
        <v>1.64</v>
      </c>
      <c r="Z1258" s="1">
        <v>1.75</v>
      </c>
      <c r="AA1258" s="1">
        <v>1.88</v>
      </c>
      <c r="AB1258" s="1">
        <v>2.1</v>
      </c>
      <c r="AC1258" s="1">
        <v>2.38</v>
      </c>
      <c r="AD1258" s="1">
        <v>2.42</v>
      </c>
      <c r="AE1258" s="1">
        <v>2.49</v>
      </c>
    </row>
    <row r="1259" spans="1:31">
      <c r="A1259" s="6">
        <v>46035</v>
      </c>
      <c r="B1259" s="1">
        <v>2.0212</v>
      </c>
      <c r="C1259" s="1">
        <v>2.0078</v>
      </c>
      <c r="D1259" s="1">
        <v>1.9897</v>
      </c>
      <c r="E1259" s="1">
        <v>1.966</v>
      </c>
      <c r="F1259" s="1">
        <v>1.8868</v>
      </c>
      <c r="G1259" s="1">
        <v>1.8434</v>
      </c>
      <c r="H1259" s="1">
        <v>1.7793</v>
      </c>
      <c r="I1259" s="1">
        <v>1.7236</v>
      </c>
      <c r="J1259" s="1">
        <v>1.6785</v>
      </c>
      <c r="K1259" s="1">
        <v>1.5885</v>
      </c>
      <c r="L1259" s="1">
        <v>2.2926</v>
      </c>
      <c r="M1259" s="1">
        <v>1.8519</v>
      </c>
      <c r="N1259" s="1">
        <v>1.8202</v>
      </c>
      <c r="O1259" s="1">
        <v>1.7905</v>
      </c>
      <c r="P1259" s="1">
        <v>1.7478</v>
      </c>
      <c r="Q1259" s="1">
        <v>1.7</v>
      </c>
      <c r="R1259" s="1">
        <v>1.6428</v>
      </c>
      <c r="S1259" s="1">
        <v>1.5422</v>
      </c>
      <c r="T1259" s="1">
        <v>1.4603</v>
      </c>
      <c r="U1259" s="1">
        <v>1.4386</v>
      </c>
      <c r="V1259" s="1">
        <v>1.2562</v>
      </c>
      <c r="W1259" s="1">
        <v>1.35</v>
      </c>
      <c r="X1259" s="1">
        <v>1.61</v>
      </c>
      <c r="Y1259" s="1">
        <v>1.62</v>
      </c>
      <c r="Z1259" s="1">
        <v>1.77</v>
      </c>
      <c r="AA1259" s="1">
        <v>1.89</v>
      </c>
      <c r="AB1259" s="1">
        <v>2.09</v>
      </c>
      <c r="AC1259" s="1">
        <v>2.37</v>
      </c>
      <c r="AD1259" s="1">
        <v>2.41</v>
      </c>
      <c r="AE1259" s="1">
        <v>2.48</v>
      </c>
    </row>
    <row r="1260" spans="1:31">
      <c r="A1260" s="6">
        <v>46036</v>
      </c>
      <c r="B1260" s="1">
        <v>2.0207</v>
      </c>
      <c r="C1260" s="1">
        <v>2.0076</v>
      </c>
      <c r="D1260" s="1">
        <v>1.9853</v>
      </c>
      <c r="E1260" s="1">
        <v>1.9551</v>
      </c>
      <c r="F1260" s="1">
        <v>1.8768</v>
      </c>
      <c r="G1260" s="1">
        <v>1.8359</v>
      </c>
      <c r="H1260" s="1">
        <v>1.7722</v>
      </c>
      <c r="I1260" s="1">
        <v>1.721</v>
      </c>
      <c r="J1260" s="1">
        <v>1.6772</v>
      </c>
      <c r="K1260" s="1">
        <v>1.5985</v>
      </c>
      <c r="L1260" s="1">
        <v>2.3028</v>
      </c>
      <c r="M1260" s="1">
        <v>1.8494</v>
      </c>
      <c r="N1260" s="1">
        <v>1.8151</v>
      </c>
      <c r="O1260" s="1">
        <v>1.7828</v>
      </c>
      <c r="P1260" s="1">
        <v>1.7381</v>
      </c>
      <c r="Q1260" s="1">
        <v>1.6866</v>
      </c>
      <c r="R1260" s="1">
        <v>1.6283</v>
      </c>
      <c r="S1260" s="1">
        <v>1.5371</v>
      </c>
      <c r="T1260" s="1">
        <v>1.4611</v>
      </c>
      <c r="U1260" s="1">
        <v>1.4344</v>
      </c>
      <c r="V1260" s="1">
        <v>1.2712</v>
      </c>
      <c r="W1260" s="1">
        <v>1.35</v>
      </c>
      <c r="X1260" s="1">
        <v>1.6</v>
      </c>
      <c r="Y1260" s="1">
        <v>1.62</v>
      </c>
      <c r="Z1260" s="1">
        <v>1.76</v>
      </c>
      <c r="AA1260" s="1">
        <v>1.86</v>
      </c>
      <c r="AB1260" s="1">
        <v>2.09</v>
      </c>
      <c r="AC1260" s="1">
        <v>2.37</v>
      </c>
      <c r="AD1260" s="1">
        <v>2.42</v>
      </c>
      <c r="AE1260" s="1">
        <v>2.48</v>
      </c>
    </row>
    <row r="1261" spans="1:31">
      <c r="A1261" s="6">
        <v>46037</v>
      </c>
      <c r="B1261" s="1">
        <v>2.0267</v>
      </c>
      <c r="C1261" s="1">
        <v>2.0128</v>
      </c>
      <c r="D1261" s="1">
        <v>1.9913</v>
      </c>
      <c r="E1261" s="1">
        <v>1.9593</v>
      </c>
      <c r="F1261" s="1">
        <v>1.8768</v>
      </c>
      <c r="G1261" s="1">
        <v>1.8389</v>
      </c>
      <c r="H1261" s="1">
        <v>1.772</v>
      </c>
      <c r="I1261" s="1">
        <v>1.718</v>
      </c>
      <c r="J1261" s="1">
        <v>1.6791</v>
      </c>
      <c r="K1261" s="1">
        <v>1.5987</v>
      </c>
      <c r="L1261" s="1">
        <v>2.3058</v>
      </c>
      <c r="M1261" s="1">
        <v>1.8544</v>
      </c>
      <c r="N1261" s="1">
        <v>1.8172</v>
      </c>
      <c r="O1261" s="1">
        <v>1.7817</v>
      </c>
      <c r="P1261" s="1">
        <v>1.7357</v>
      </c>
      <c r="Q1261" s="1">
        <v>1.6861</v>
      </c>
      <c r="R1261" s="1">
        <v>1.628</v>
      </c>
      <c r="S1261" s="1">
        <v>1.5298</v>
      </c>
      <c r="T1261" s="1">
        <v>1.4485</v>
      </c>
      <c r="U1261" s="1">
        <v>1.4241</v>
      </c>
      <c r="V1261" s="1">
        <v>1.2611</v>
      </c>
      <c r="W1261" s="1">
        <v>1.33</v>
      </c>
      <c r="X1261" s="1">
        <v>1.59</v>
      </c>
      <c r="Y1261" s="1">
        <v>1.61</v>
      </c>
      <c r="Z1261" s="1">
        <v>1.76</v>
      </c>
      <c r="AA1261" s="1">
        <v>1.85</v>
      </c>
      <c r="AB1261" s="1">
        <v>2.06</v>
      </c>
      <c r="AC1261" s="1">
        <v>2.36</v>
      </c>
      <c r="AD1261" s="1">
        <v>2.42</v>
      </c>
      <c r="AE1261" s="1">
        <v>2.48</v>
      </c>
    </row>
    <row r="1262" spans="1:31">
      <c r="A1262" s="6">
        <v>46038</v>
      </c>
      <c r="B1262" s="1">
        <v>2.0152</v>
      </c>
      <c r="C1262" s="1">
        <v>2.0055</v>
      </c>
      <c r="D1262" s="1">
        <v>1.9763</v>
      </c>
      <c r="E1262" s="1">
        <v>1.9476</v>
      </c>
      <c r="F1262" s="1">
        <v>1.8678</v>
      </c>
      <c r="G1262" s="1">
        <v>1.8172</v>
      </c>
      <c r="H1262" s="1">
        <v>1.751</v>
      </c>
      <c r="I1262" s="1">
        <v>1.7085</v>
      </c>
      <c r="J1262" s="1">
        <v>1.6731</v>
      </c>
      <c r="K1262" s="1">
        <v>1.5942</v>
      </c>
      <c r="L1262" s="1">
        <v>2.3036</v>
      </c>
      <c r="M1262" s="1">
        <v>1.8424</v>
      </c>
      <c r="N1262" s="1">
        <v>1.8021</v>
      </c>
      <c r="O1262" s="1">
        <v>1.7632</v>
      </c>
      <c r="P1262" s="1">
        <v>1.7158</v>
      </c>
      <c r="Q1262" s="1">
        <v>1.6672</v>
      </c>
      <c r="R1262" s="1">
        <v>1.6099</v>
      </c>
      <c r="S1262" s="1">
        <v>1.5109</v>
      </c>
      <c r="T1262" s="1">
        <v>1.4286</v>
      </c>
      <c r="U1262" s="1">
        <v>1.4043</v>
      </c>
      <c r="V1262" s="1">
        <v>1.2424</v>
      </c>
      <c r="W1262" s="1">
        <v>1.32</v>
      </c>
      <c r="X1262" s="1">
        <v>1.57</v>
      </c>
      <c r="Y1262" s="1">
        <v>1.59</v>
      </c>
      <c r="Z1262" s="1">
        <v>1.74</v>
      </c>
      <c r="AA1262" s="1">
        <v>1.82</v>
      </c>
      <c r="AB1262" s="1">
        <v>2.06</v>
      </c>
      <c r="AC1262" s="1">
        <v>2.35</v>
      </c>
      <c r="AD1262" s="1">
        <v>2.42</v>
      </c>
      <c r="AE1262" s="1">
        <v>2.48</v>
      </c>
    </row>
    <row r="1263" spans="1:31">
      <c r="A1263" s="6">
        <v>46041</v>
      </c>
      <c r="B1263" s="1">
        <v>2.0187</v>
      </c>
      <c r="C1263" s="1">
        <v>2.0077</v>
      </c>
      <c r="D1263" s="1">
        <v>1.9757</v>
      </c>
      <c r="E1263" s="1">
        <v>1.945</v>
      </c>
      <c r="F1263" s="1">
        <v>1.8611</v>
      </c>
      <c r="G1263" s="1">
        <v>1.8163</v>
      </c>
      <c r="H1263" s="1">
        <v>1.753</v>
      </c>
      <c r="I1263" s="1">
        <v>1.711</v>
      </c>
      <c r="J1263" s="1">
        <v>1.6773</v>
      </c>
      <c r="K1263" s="1">
        <v>1.6004</v>
      </c>
      <c r="L1263" s="1">
        <v>2.3417</v>
      </c>
      <c r="M1263" s="1">
        <v>1.8393</v>
      </c>
      <c r="N1263" s="1">
        <v>1.8028</v>
      </c>
      <c r="O1263" s="1">
        <v>1.7683</v>
      </c>
      <c r="P1263" s="1">
        <v>1.722</v>
      </c>
      <c r="Q1263" s="1">
        <v>1.6695</v>
      </c>
      <c r="R1263" s="1">
        <v>1.6098</v>
      </c>
      <c r="S1263" s="1">
        <v>1.5137</v>
      </c>
      <c r="T1263" s="1">
        <v>1.432</v>
      </c>
      <c r="U1263" s="1">
        <v>1.4072</v>
      </c>
      <c r="V1263" s="1">
        <v>1.2884</v>
      </c>
      <c r="W1263" s="1">
        <v>1.3</v>
      </c>
      <c r="X1263" s="1">
        <v>1.56</v>
      </c>
      <c r="Y1263" s="1">
        <v>1.57</v>
      </c>
      <c r="Z1263" s="1">
        <v>1.71</v>
      </c>
      <c r="AA1263" s="1">
        <v>1.85</v>
      </c>
      <c r="AB1263" s="1">
        <v>2.05</v>
      </c>
      <c r="AC1263" s="1">
        <v>2.34</v>
      </c>
      <c r="AD1263" s="1">
        <v>2.44</v>
      </c>
      <c r="AE1263" s="1">
        <v>2.48</v>
      </c>
    </row>
    <row r="1264" spans="1:31">
      <c r="A1264" s="6">
        <v>46042</v>
      </c>
      <c r="B1264" s="1">
        <v>2.0035</v>
      </c>
      <c r="C1264" s="1">
        <v>1.9913</v>
      </c>
      <c r="D1264" s="1">
        <v>1.9567</v>
      </c>
      <c r="E1264" s="1">
        <v>1.9277</v>
      </c>
      <c r="F1264" s="1">
        <v>1.8442</v>
      </c>
      <c r="G1264" s="1">
        <v>1.8061</v>
      </c>
      <c r="H1264" s="1">
        <v>1.748</v>
      </c>
      <c r="I1264" s="1">
        <v>1.706</v>
      </c>
      <c r="J1264" s="1">
        <v>1.6715</v>
      </c>
      <c r="K1264" s="1">
        <v>1.5958</v>
      </c>
      <c r="L1264" s="1">
        <v>2.3351</v>
      </c>
      <c r="M1264" s="1">
        <v>1.8326</v>
      </c>
      <c r="N1264" s="1">
        <v>1.7945</v>
      </c>
      <c r="O1264" s="1">
        <v>1.7582</v>
      </c>
      <c r="P1264" s="1">
        <v>1.7115</v>
      </c>
      <c r="Q1264" s="1">
        <v>1.661</v>
      </c>
      <c r="R1264" s="1">
        <v>1.6024</v>
      </c>
      <c r="S1264" s="1">
        <v>1.5037</v>
      </c>
      <c r="T1264" s="1">
        <v>1.4196</v>
      </c>
      <c r="U1264" s="1">
        <v>1.3949</v>
      </c>
      <c r="V1264" s="1">
        <v>1.2738</v>
      </c>
      <c r="W1264" s="1">
        <v>1.3</v>
      </c>
      <c r="X1264" s="1">
        <v>1.55</v>
      </c>
      <c r="Y1264" s="1">
        <v>1.57</v>
      </c>
      <c r="Z1264" s="1">
        <v>1.71</v>
      </c>
      <c r="AA1264" s="1">
        <v>1.86</v>
      </c>
      <c r="AB1264" s="1">
        <v>2.03</v>
      </c>
      <c r="AC1264" s="1">
        <v>2.34</v>
      </c>
      <c r="AD1264" s="1">
        <v>2.43</v>
      </c>
      <c r="AE1264" s="1">
        <v>2.48</v>
      </c>
    </row>
    <row r="1265" spans="1:31">
      <c r="A1265" s="6">
        <v>46043</v>
      </c>
      <c r="B1265" s="1">
        <v>1.9845</v>
      </c>
      <c r="C1265" s="1">
        <v>1.982</v>
      </c>
      <c r="D1265" s="1">
        <v>1.9442</v>
      </c>
      <c r="E1265" s="1">
        <v>1.9227</v>
      </c>
      <c r="F1265" s="1">
        <v>1.8442</v>
      </c>
      <c r="G1265" s="1">
        <v>1.8028</v>
      </c>
      <c r="H1265" s="1">
        <v>1.748</v>
      </c>
      <c r="I1265" s="1">
        <v>1.7085</v>
      </c>
      <c r="J1265" s="1">
        <v>1.676</v>
      </c>
      <c r="K1265" s="1">
        <v>1.5987</v>
      </c>
      <c r="L1265" s="1">
        <v>2.3026</v>
      </c>
      <c r="M1265" s="1">
        <v>1.8312</v>
      </c>
      <c r="N1265" s="1">
        <v>1.789</v>
      </c>
      <c r="O1265" s="1">
        <v>1.7477</v>
      </c>
      <c r="P1265" s="1">
        <v>1.7013</v>
      </c>
      <c r="Q1265" s="1">
        <v>1.6575</v>
      </c>
      <c r="R1265" s="1">
        <v>1.6043</v>
      </c>
      <c r="S1265" s="1">
        <v>1.5058</v>
      </c>
      <c r="T1265" s="1">
        <v>1.4218</v>
      </c>
      <c r="U1265" s="1">
        <v>1.3994</v>
      </c>
      <c r="V1265" s="1">
        <v>1.2854</v>
      </c>
      <c r="W1265" s="1">
        <v>1.3</v>
      </c>
      <c r="X1265" s="1">
        <v>1.53</v>
      </c>
      <c r="Y1265" s="1">
        <v>1.59</v>
      </c>
      <c r="Z1265" s="1">
        <v>1.72</v>
      </c>
      <c r="AA1265" s="1">
        <v>1.83</v>
      </c>
      <c r="AB1265" s="1">
        <v>2.04</v>
      </c>
      <c r="AC1265" s="1">
        <v>2.33</v>
      </c>
      <c r="AD1265" s="1">
        <v>2.41</v>
      </c>
      <c r="AE1265" s="1">
        <v>2.46</v>
      </c>
    </row>
    <row r="1266" spans="1:31">
      <c r="A1266" s="6">
        <v>46044</v>
      </c>
      <c r="B1266" s="1">
        <v>1.9925</v>
      </c>
      <c r="C1266" s="1">
        <v>1.9915</v>
      </c>
      <c r="D1266" s="1">
        <v>1.9542</v>
      </c>
      <c r="E1266" s="1">
        <v>1.9323</v>
      </c>
      <c r="F1266" s="1">
        <v>1.853</v>
      </c>
      <c r="G1266" s="1">
        <v>1.8128</v>
      </c>
      <c r="H1266" s="1">
        <v>1.7605</v>
      </c>
      <c r="I1266" s="1">
        <v>1.7135</v>
      </c>
      <c r="J1266" s="1">
        <v>1.675</v>
      </c>
      <c r="K1266" s="1">
        <v>1.5939</v>
      </c>
      <c r="L1266" s="1">
        <v>2.3101</v>
      </c>
      <c r="M1266" s="1">
        <v>1.8425</v>
      </c>
      <c r="N1266" s="1">
        <v>1.7987</v>
      </c>
      <c r="O1266" s="1">
        <v>1.7557</v>
      </c>
      <c r="P1266" s="1">
        <v>1.7089</v>
      </c>
      <c r="Q1266" s="1">
        <v>1.6667</v>
      </c>
      <c r="R1266" s="1">
        <v>1.6147</v>
      </c>
      <c r="S1266" s="1">
        <v>1.516</v>
      </c>
      <c r="T1266" s="1">
        <v>1.4304</v>
      </c>
      <c r="U1266" s="1">
        <v>1.4034</v>
      </c>
      <c r="V1266" s="1">
        <v>1.2863</v>
      </c>
      <c r="W1266" s="1">
        <v>1.3</v>
      </c>
      <c r="X1266" s="1">
        <v>1.54</v>
      </c>
      <c r="Y1266" s="1">
        <v>1.56</v>
      </c>
      <c r="Z1266" s="1">
        <v>1.72</v>
      </c>
      <c r="AA1266" s="1">
        <v>1.8</v>
      </c>
      <c r="AB1266" s="1">
        <v>2.03</v>
      </c>
      <c r="AC1266" s="1">
        <v>2.32</v>
      </c>
      <c r="AD1266" s="1">
        <v>2.43</v>
      </c>
      <c r="AE1266" s="1">
        <v>2.45</v>
      </c>
    </row>
    <row r="1267" spans="1:31">
      <c r="A1267" s="6">
        <v>46045</v>
      </c>
      <c r="B1267" s="1">
        <v>1.9735</v>
      </c>
      <c r="C1267" s="1">
        <v>1.9725</v>
      </c>
      <c r="D1267" s="1">
        <v>1.941</v>
      </c>
      <c r="E1267" s="1">
        <v>1.9222</v>
      </c>
      <c r="F1267" s="1">
        <v>1.843</v>
      </c>
      <c r="G1267" s="1">
        <v>1.7938</v>
      </c>
      <c r="H1267" s="1">
        <v>1.7405</v>
      </c>
      <c r="I1267" s="1">
        <v>1.701</v>
      </c>
      <c r="J1267" s="1">
        <v>1.6687</v>
      </c>
      <c r="K1267" s="1">
        <v>1.5759</v>
      </c>
      <c r="L1267" s="1">
        <v>2.2871</v>
      </c>
      <c r="M1267" s="1">
        <v>1.8298</v>
      </c>
      <c r="N1267" s="1">
        <v>1.7853</v>
      </c>
      <c r="O1267" s="1">
        <v>1.7417</v>
      </c>
      <c r="P1267" s="1">
        <v>1.6941</v>
      </c>
      <c r="Q1267" s="1">
        <v>1.6494</v>
      </c>
      <c r="R1267" s="1">
        <v>1.5965</v>
      </c>
      <c r="S1267" s="1">
        <v>1.5034</v>
      </c>
      <c r="T1267" s="1">
        <v>1.4223</v>
      </c>
      <c r="U1267" s="1">
        <v>1.3959</v>
      </c>
      <c r="V1267" s="1">
        <v>1.2819</v>
      </c>
      <c r="W1267" s="1">
        <v>1.3</v>
      </c>
      <c r="X1267" s="1">
        <v>1.53</v>
      </c>
      <c r="Y1267" s="1">
        <v>1.53</v>
      </c>
      <c r="Z1267" s="1">
        <v>1.73</v>
      </c>
      <c r="AA1267" s="1">
        <v>1.81</v>
      </c>
      <c r="AB1267" s="1">
        <v>2.04</v>
      </c>
      <c r="AC1267" s="1">
        <v>2.32</v>
      </c>
      <c r="AD1267" s="1">
        <v>2.42</v>
      </c>
      <c r="AE1267" s="1">
        <v>2.43</v>
      </c>
    </row>
    <row r="1268" spans="1:31">
      <c r="A1268" s="6">
        <v>46048</v>
      </c>
      <c r="B1268" s="1">
        <v>1.9725</v>
      </c>
      <c r="C1268" s="1">
        <v>1.9705</v>
      </c>
      <c r="D1268" s="1">
        <v>1.9407</v>
      </c>
      <c r="E1268" s="1">
        <v>1.9217</v>
      </c>
      <c r="F1268" s="1">
        <v>1.8422</v>
      </c>
      <c r="G1268" s="1">
        <v>1.7948</v>
      </c>
      <c r="H1268" s="1">
        <v>1.743</v>
      </c>
      <c r="I1268" s="1">
        <v>1.701</v>
      </c>
      <c r="J1268" s="1">
        <v>1.6679</v>
      </c>
      <c r="K1268" s="1">
        <v>1.577</v>
      </c>
      <c r="L1268" s="1">
        <v>2.27</v>
      </c>
      <c r="M1268" s="1">
        <v>1.8242</v>
      </c>
      <c r="N1268" s="1">
        <v>1.7825</v>
      </c>
      <c r="O1268" s="1">
        <v>1.7418</v>
      </c>
      <c r="P1268" s="1">
        <v>1.6968</v>
      </c>
      <c r="Q1268" s="1">
        <v>1.6548</v>
      </c>
      <c r="R1268" s="1">
        <v>1.5975</v>
      </c>
      <c r="S1268" s="1">
        <v>1.4958</v>
      </c>
      <c r="T1268" s="1">
        <v>1.42</v>
      </c>
      <c r="U1268" s="1">
        <v>1.4034</v>
      </c>
      <c r="V1268" s="1">
        <v>1.2948</v>
      </c>
      <c r="W1268" s="1">
        <v>1.31</v>
      </c>
      <c r="X1268" s="1">
        <v>1.54</v>
      </c>
      <c r="Y1268" s="1">
        <v>1.54</v>
      </c>
      <c r="Z1268" s="1">
        <v>1.73</v>
      </c>
      <c r="AA1268" s="1">
        <v>1.82</v>
      </c>
      <c r="AB1268" s="1">
        <v>2.03</v>
      </c>
      <c r="AC1268" s="1">
        <v>2.32</v>
      </c>
      <c r="AD1268" s="1">
        <v>2.43</v>
      </c>
      <c r="AE1268" s="1">
        <v>2.44</v>
      </c>
    </row>
    <row r="1269" spans="1:31">
      <c r="A1269" s="6">
        <v>46049</v>
      </c>
      <c r="B1269" s="1">
        <v>1.9825</v>
      </c>
      <c r="C1269" s="1">
        <v>1.9805</v>
      </c>
      <c r="D1269" s="1">
        <v>1.9494</v>
      </c>
      <c r="E1269" s="1">
        <v>1.9242</v>
      </c>
      <c r="F1269" s="1">
        <v>1.8477</v>
      </c>
      <c r="G1269" s="1">
        <v>1.8003</v>
      </c>
      <c r="H1269" s="1">
        <v>1.7492</v>
      </c>
      <c r="I1269" s="1">
        <v>1.7035</v>
      </c>
      <c r="J1269" s="1">
        <v>1.6697</v>
      </c>
      <c r="K1269" s="1">
        <v>1.5822</v>
      </c>
      <c r="L1269" s="1">
        <v>2.285</v>
      </c>
      <c r="M1269" s="1">
        <v>1.8311</v>
      </c>
      <c r="N1269" s="1">
        <v>1.7877</v>
      </c>
      <c r="O1269" s="1">
        <v>1.745</v>
      </c>
      <c r="P1269" s="1">
        <v>1.6994</v>
      </c>
      <c r="Q1269" s="1">
        <v>1.6583</v>
      </c>
      <c r="R1269" s="1">
        <v>1.6015</v>
      </c>
      <c r="S1269" s="1">
        <v>1.4987</v>
      </c>
      <c r="T1269" s="1">
        <v>1.4231</v>
      </c>
      <c r="U1269" s="1">
        <v>1.4098</v>
      </c>
      <c r="V1269" s="1">
        <v>1.3029</v>
      </c>
      <c r="W1269" s="1">
        <v>1.32</v>
      </c>
      <c r="X1269" s="1">
        <v>1.52</v>
      </c>
      <c r="Y1269" s="1">
        <v>1.52</v>
      </c>
      <c r="Z1269" s="1">
        <v>1.71</v>
      </c>
      <c r="AA1269" s="1">
        <v>1.84</v>
      </c>
      <c r="AB1269" s="1">
        <v>2.06</v>
      </c>
      <c r="AC1269" s="1">
        <v>2.31</v>
      </c>
      <c r="AD1269" s="1">
        <v>2.43</v>
      </c>
      <c r="AE1269" s="1">
        <v>2.45</v>
      </c>
    </row>
    <row r="1270" spans="1:31">
      <c r="A1270" s="6">
        <v>46050</v>
      </c>
      <c r="B1270" s="1">
        <v>1.9775</v>
      </c>
      <c r="C1270" s="1">
        <v>1.9725</v>
      </c>
      <c r="D1270" s="1">
        <v>1.9411</v>
      </c>
      <c r="E1270" s="1">
        <v>1.9192</v>
      </c>
      <c r="F1270" s="1">
        <v>1.8419</v>
      </c>
      <c r="G1270" s="1">
        <v>1.7903</v>
      </c>
      <c r="H1270" s="1">
        <v>1.7405</v>
      </c>
      <c r="I1270" s="1">
        <v>1.6972</v>
      </c>
      <c r="J1270" s="1">
        <v>1.6658</v>
      </c>
      <c r="K1270" s="1">
        <v>1.5827</v>
      </c>
      <c r="L1270" s="1">
        <v>2.277</v>
      </c>
      <c r="M1270" s="1">
        <v>1.8164</v>
      </c>
      <c r="N1270" s="1">
        <v>1.7756</v>
      </c>
      <c r="O1270" s="1">
        <v>1.7363</v>
      </c>
      <c r="P1270" s="1">
        <v>1.69</v>
      </c>
      <c r="Q1270" s="1">
        <v>1.6415</v>
      </c>
      <c r="R1270" s="1">
        <v>1.5821</v>
      </c>
      <c r="S1270" s="1">
        <v>1.4877</v>
      </c>
      <c r="T1270" s="1">
        <v>1.416</v>
      </c>
      <c r="U1270" s="1">
        <v>1.3988</v>
      </c>
      <c r="V1270" s="1">
        <v>1.3053</v>
      </c>
      <c r="W1270" s="1">
        <v>1.32</v>
      </c>
      <c r="X1270" s="1">
        <v>1.51</v>
      </c>
      <c r="Y1270" s="1">
        <v>1.53</v>
      </c>
      <c r="Z1270" s="1">
        <v>1.69</v>
      </c>
      <c r="AA1270" s="1">
        <v>1.81</v>
      </c>
      <c r="AB1270" s="1">
        <v>2.03</v>
      </c>
      <c r="AC1270" s="1">
        <v>2.31</v>
      </c>
      <c r="AD1270" s="1">
        <v>2.43</v>
      </c>
      <c r="AE1270" s="1">
        <v>2.45</v>
      </c>
    </row>
    <row r="1271" spans="1:31">
      <c r="A1271" s="6">
        <v>46051</v>
      </c>
      <c r="B1271" s="1">
        <v>1.9835</v>
      </c>
      <c r="C1271" s="1">
        <v>1.9795</v>
      </c>
      <c r="D1271" s="1">
        <v>1.9419</v>
      </c>
      <c r="E1271" s="1">
        <v>1.9217</v>
      </c>
      <c r="F1271" s="1">
        <v>1.8436</v>
      </c>
      <c r="G1271" s="1">
        <v>1.7928</v>
      </c>
      <c r="H1271" s="1">
        <v>1.743</v>
      </c>
      <c r="I1271" s="1">
        <v>1.6922</v>
      </c>
      <c r="J1271" s="1">
        <v>1.6608</v>
      </c>
      <c r="K1271" s="1">
        <v>1.5801</v>
      </c>
      <c r="L1271" s="1">
        <v>2.28</v>
      </c>
      <c r="M1271" s="1">
        <v>1.8174</v>
      </c>
      <c r="N1271" s="1">
        <v>1.7743</v>
      </c>
      <c r="O1271" s="1">
        <v>1.7324</v>
      </c>
      <c r="P1271" s="1">
        <v>1.6851</v>
      </c>
      <c r="Q1271" s="1">
        <v>1.6377</v>
      </c>
      <c r="R1271" s="1">
        <v>1.5784</v>
      </c>
      <c r="S1271" s="1">
        <v>1.4804</v>
      </c>
      <c r="T1271" s="1">
        <v>1.4063</v>
      </c>
      <c r="U1271" s="1">
        <v>1.3908</v>
      </c>
      <c r="V1271" s="1">
        <v>1.3008</v>
      </c>
      <c r="W1271" s="1">
        <v>1.32</v>
      </c>
      <c r="X1271" s="1">
        <v>1.5</v>
      </c>
      <c r="Y1271" s="1">
        <v>1.53</v>
      </c>
      <c r="Z1271" s="1">
        <v>1.69</v>
      </c>
      <c r="AA1271" s="1">
        <v>1.8</v>
      </c>
      <c r="AB1271" s="1">
        <v>2.04</v>
      </c>
      <c r="AC1271" s="1">
        <v>2.31</v>
      </c>
      <c r="AD1271" s="1">
        <v>2.43</v>
      </c>
      <c r="AE1271" s="1">
        <v>2.45</v>
      </c>
    </row>
    <row r="1272" spans="1:31">
      <c r="A1272" s="6">
        <v>46052</v>
      </c>
      <c r="B1272" s="1">
        <v>1.9865</v>
      </c>
      <c r="C1272" s="1">
        <v>1.9808</v>
      </c>
      <c r="D1272" s="1">
        <v>1.9427</v>
      </c>
      <c r="E1272" s="1">
        <v>1.9192</v>
      </c>
      <c r="F1272" s="1">
        <v>1.8427</v>
      </c>
      <c r="G1272" s="1">
        <v>1.7953</v>
      </c>
      <c r="H1272" s="1">
        <v>1.7442</v>
      </c>
      <c r="I1272" s="1">
        <v>1.6922</v>
      </c>
      <c r="J1272" s="1">
        <v>1.6608</v>
      </c>
      <c r="K1272" s="1">
        <v>1.5833</v>
      </c>
      <c r="L1272" s="1">
        <v>2.289</v>
      </c>
      <c r="M1272" s="1">
        <v>1.8112</v>
      </c>
      <c r="N1272" s="1">
        <v>1.7665</v>
      </c>
      <c r="O1272" s="1">
        <v>1.7227</v>
      </c>
      <c r="P1272" s="1">
        <v>1.6759</v>
      </c>
      <c r="Q1272" s="1">
        <v>1.6332</v>
      </c>
      <c r="R1272" s="1">
        <v>1.5761</v>
      </c>
      <c r="S1272" s="1">
        <v>1.4792</v>
      </c>
      <c r="T1272" s="1">
        <v>1.4014</v>
      </c>
      <c r="U1272" s="1">
        <v>1.3765</v>
      </c>
      <c r="V1272" s="1">
        <v>1.2999</v>
      </c>
      <c r="W1272" s="1">
        <v>1.32</v>
      </c>
      <c r="X1272" s="1">
        <v>1.49</v>
      </c>
      <c r="Y1272" s="1">
        <v>1.53</v>
      </c>
      <c r="Z1272" s="1">
        <v>1.68</v>
      </c>
      <c r="AA1272" s="1">
        <v>1.78</v>
      </c>
      <c r="AB1272" s="1">
        <v>2.02</v>
      </c>
      <c r="AC1272" s="1">
        <v>2.3</v>
      </c>
      <c r="AD1272" s="1">
        <v>2.43</v>
      </c>
      <c r="AE1272" s="1">
        <v>2.45</v>
      </c>
    </row>
    <row r="1273" spans="1:31">
      <c r="A1273" s="6">
        <v>46055</v>
      </c>
      <c r="B1273" s="1">
        <v>1.9825</v>
      </c>
      <c r="C1273" s="1">
        <v>1.9785</v>
      </c>
      <c r="D1273" s="1">
        <v>1.9399</v>
      </c>
      <c r="E1273" s="1">
        <v>1.9166</v>
      </c>
      <c r="F1273" s="1">
        <v>1.8452</v>
      </c>
      <c r="G1273" s="1">
        <v>1.7928</v>
      </c>
      <c r="H1273" s="1">
        <v>1.7392</v>
      </c>
      <c r="I1273" s="1">
        <v>1.6931</v>
      </c>
      <c r="J1273" s="1">
        <v>1.6645</v>
      </c>
      <c r="K1273" s="1">
        <v>1.5856</v>
      </c>
      <c r="L1273" s="1">
        <v>2.281</v>
      </c>
      <c r="M1273" s="1">
        <v>1.82</v>
      </c>
      <c r="N1273" s="1">
        <v>1.7763</v>
      </c>
      <c r="O1273" s="1">
        <v>1.7339</v>
      </c>
      <c r="P1273" s="1">
        <v>1.6858</v>
      </c>
      <c r="Q1273" s="1">
        <v>1.6373</v>
      </c>
      <c r="R1273" s="1">
        <v>1.5768</v>
      </c>
      <c r="S1273" s="1">
        <v>1.4766</v>
      </c>
      <c r="T1273" s="1">
        <v>1.3996</v>
      </c>
      <c r="U1273" s="1">
        <v>1.3852</v>
      </c>
      <c r="V1273" s="1">
        <v>1.3076</v>
      </c>
      <c r="W1273" s="1">
        <v>1.32</v>
      </c>
      <c r="X1273" s="1">
        <v>1.5</v>
      </c>
      <c r="Y1273" s="1">
        <v>1.53</v>
      </c>
      <c r="Z1273" s="1">
        <v>1.68</v>
      </c>
      <c r="AA1273" s="1">
        <v>1.8</v>
      </c>
      <c r="AB1273" s="1">
        <v>2.03</v>
      </c>
      <c r="AC1273" s="1">
        <v>2.29</v>
      </c>
      <c r="AD1273" s="1">
        <v>2.44</v>
      </c>
      <c r="AE1273" s="1">
        <v>2.47</v>
      </c>
    </row>
    <row r="1274" spans="1:31">
      <c r="A1274" s="6">
        <v>46056</v>
      </c>
      <c r="B1274" s="1">
        <v>1.9875</v>
      </c>
      <c r="C1274" s="1">
        <v>1.9815</v>
      </c>
      <c r="D1274" s="1">
        <v>1.9424</v>
      </c>
      <c r="E1274" s="1">
        <v>1.9166</v>
      </c>
      <c r="F1274" s="1">
        <v>1.8449</v>
      </c>
      <c r="G1274" s="1">
        <v>1.7923</v>
      </c>
      <c r="H1274" s="1">
        <v>1.737</v>
      </c>
      <c r="I1274" s="1">
        <v>1.6916</v>
      </c>
      <c r="J1274" s="1">
        <v>1.6599</v>
      </c>
      <c r="K1274" s="1">
        <v>1.5897</v>
      </c>
      <c r="L1274" s="1">
        <v>2.28</v>
      </c>
      <c r="M1274" s="1">
        <v>1.8172</v>
      </c>
      <c r="N1274" s="1">
        <v>1.7738</v>
      </c>
      <c r="O1274" s="1">
        <v>1.732</v>
      </c>
      <c r="P1274" s="1">
        <v>1.6836</v>
      </c>
      <c r="Q1274" s="1">
        <v>1.634</v>
      </c>
      <c r="R1274" s="1">
        <v>1.5721</v>
      </c>
      <c r="S1274" s="1">
        <v>1.4685</v>
      </c>
      <c r="T1274" s="1">
        <v>1.3893</v>
      </c>
      <c r="U1274" s="1">
        <v>1.3772</v>
      </c>
      <c r="V1274" s="1">
        <v>1.3073</v>
      </c>
      <c r="W1274" s="1">
        <v>1.32</v>
      </c>
      <c r="X1274" s="1">
        <v>1.49</v>
      </c>
      <c r="Y1274" s="1">
        <v>1.52</v>
      </c>
      <c r="Z1274" s="1">
        <v>1.67</v>
      </c>
      <c r="AA1274" s="1">
        <v>1.79</v>
      </c>
      <c r="AB1274" s="1">
        <v>2.03</v>
      </c>
      <c r="AC1274" s="1">
        <v>2.28</v>
      </c>
      <c r="AD1274" s="1">
        <v>2.44</v>
      </c>
      <c r="AE1274" s="1">
        <v>2.47</v>
      </c>
    </row>
    <row r="1275" spans="1:31">
      <c r="A1275" s="6">
        <v>46057</v>
      </c>
      <c r="B1275" s="1">
        <v>1.991</v>
      </c>
      <c r="C1275" s="1">
        <v>1.979</v>
      </c>
      <c r="D1275" s="1">
        <v>1.9426</v>
      </c>
      <c r="E1275" s="1">
        <v>1.9168</v>
      </c>
      <c r="F1275" s="1">
        <v>1.8412</v>
      </c>
      <c r="G1275" s="1">
        <v>1.7898</v>
      </c>
      <c r="H1275" s="1">
        <v>1.735</v>
      </c>
      <c r="I1275" s="1">
        <v>1.6916</v>
      </c>
      <c r="J1275" s="1">
        <v>1.6562</v>
      </c>
      <c r="K1275" s="1">
        <v>1.5876</v>
      </c>
      <c r="L1275" s="1">
        <v>2.283</v>
      </c>
      <c r="M1275" s="1">
        <v>1.8193</v>
      </c>
      <c r="N1275" s="1">
        <v>1.776</v>
      </c>
      <c r="O1275" s="1">
        <v>1.7345</v>
      </c>
      <c r="P1275" s="1">
        <v>1.6862</v>
      </c>
      <c r="Q1275" s="1">
        <v>1.6369</v>
      </c>
      <c r="R1275" s="1">
        <v>1.5748</v>
      </c>
      <c r="S1275" s="1">
        <v>1.4702</v>
      </c>
      <c r="T1275" s="1">
        <v>1.3896</v>
      </c>
      <c r="U1275" s="1">
        <v>1.3769</v>
      </c>
      <c r="V1275" s="1">
        <v>1.3078</v>
      </c>
      <c r="W1275" s="1">
        <v>1.32</v>
      </c>
      <c r="X1275" s="1">
        <v>1.49</v>
      </c>
      <c r="Y1275" s="1">
        <v>1.51</v>
      </c>
      <c r="Z1275" s="1">
        <v>1.68</v>
      </c>
      <c r="AA1275" s="1">
        <v>1.8</v>
      </c>
      <c r="AB1275" s="1">
        <v>2.03</v>
      </c>
      <c r="AC1275" s="1">
        <v>2.28</v>
      </c>
      <c r="AD1275" s="1">
        <v>2.46</v>
      </c>
      <c r="AE1275" s="1">
        <v>2.49</v>
      </c>
    </row>
    <row r="1276" spans="1:31">
      <c r="A1276" s="6">
        <v>46058</v>
      </c>
      <c r="B1276" s="1">
        <v>1.984</v>
      </c>
      <c r="C1276" s="1">
        <v>1.9675</v>
      </c>
      <c r="D1276" s="1">
        <v>1.9318</v>
      </c>
      <c r="E1276" s="1">
        <v>1.9083</v>
      </c>
      <c r="F1276" s="1">
        <v>1.8267</v>
      </c>
      <c r="G1276" s="1">
        <v>1.7748</v>
      </c>
      <c r="H1276" s="1">
        <v>1.7226</v>
      </c>
      <c r="I1276" s="1">
        <v>1.6802</v>
      </c>
      <c r="J1276" s="1">
        <v>1.6493</v>
      </c>
      <c r="K1276" s="1">
        <v>1.5783</v>
      </c>
      <c r="L1276" s="1">
        <v>2.271</v>
      </c>
      <c r="M1276" s="1">
        <v>1.8169</v>
      </c>
      <c r="N1276" s="1">
        <v>1.7706</v>
      </c>
      <c r="O1276" s="1">
        <v>1.7255</v>
      </c>
      <c r="P1276" s="1">
        <v>1.6762</v>
      </c>
      <c r="Q1276" s="1">
        <v>1.6294</v>
      </c>
      <c r="R1276" s="1">
        <v>1.5686</v>
      </c>
      <c r="S1276" s="1">
        <v>1.4632</v>
      </c>
      <c r="T1276" s="1">
        <v>1.3806</v>
      </c>
      <c r="U1276" s="1">
        <v>1.3634</v>
      </c>
      <c r="V1276" s="1">
        <v>1.3104</v>
      </c>
      <c r="W1276" s="1">
        <v>1.33</v>
      </c>
      <c r="X1276" s="1">
        <v>1.47</v>
      </c>
      <c r="Y1276" s="1">
        <v>1.49</v>
      </c>
      <c r="Z1276" s="1">
        <v>1.67</v>
      </c>
      <c r="AA1276" s="1">
        <v>1.8</v>
      </c>
      <c r="AB1276" s="1">
        <v>2.04</v>
      </c>
      <c r="AC1276" s="1">
        <v>2.28</v>
      </c>
      <c r="AD1276" s="1">
        <v>2.46</v>
      </c>
      <c r="AE1276" s="1">
        <v>2.49</v>
      </c>
    </row>
    <row r="1277" spans="1:31">
      <c r="A1277" s="6">
        <v>46059</v>
      </c>
      <c r="B1277" s="1">
        <v>1.9645</v>
      </c>
      <c r="C1277" s="1">
        <v>1.9505</v>
      </c>
      <c r="D1277" s="1">
        <v>1.9168</v>
      </c>
      <c r="E1277" s="1">
        <v>1.8928</v>
      </c>
      <c r="F1277" s="1">
        <v>1.8113</v>
      </c>
      <c r="G1277" s="1">
        <v>1.7588</v>
      </c>
      <c r="H1277" s="1">
        <v>1.7094</v>
      </c>
      <c r="I1277" s="1">
        <v>1.6702</v>
      </c>
      <c r="J1277" s="1">
        <v>1.6397</v>
      </c>
      <c r="K1277" s="1">
        <v>1.5701</v>
      </c>
      <c r="L1277" s="1">
        <v>2.251</v>
      </c>
      <c r="M1277" s="1">
        <v>1.8102</v>
      </c>
      <c r="N1277" s="1">
        <v>1.7631</v>
      </c>
      <c r="O1277" s="1">
        <v>1.7171</v>
      </c>
      <c r="P1277" s="1">
        <v>1.6665</v>
      </c>
      <c r="Q1277" s="1">
        <v>1.6161</v>
      </c>
      <c r="R1277" s="1">
        <v>1.5552</v>
      </c>
      <c r="S1277" s="1">
        <v>1.4581</v>
      </c>
      <c r="T1277" s="1">
        <v>1.3809</v>
      </c>
      <c r="U1277" s="1">
        <v>1.3597</v>
      </c>
      <c r="V1277" s="1">
        <v>1.3207</v>
      </c>
      <c r="W1277" s="1">
        <v>1.34</v>
      </c>
      <c r="X1277" s="1">
        <v>1.45</v>
      </c>
      <c r="Y1277" s="1">
        <v>1.47</v>
      </c>
      <c r="Z1277" s="1">
        <v>1.66</v>
      </c>
      <c r="AA1277" s="1">
        <v>1.8</v>
      </c>
      <c r="AB1277" s="1">
        <v>2.01</v>
      </c>
      <c r="AC1277" s="1">
        <v>2.3</v>
      </c>
      <c r="AD1277" s="1">
        <v>2.45</v>
      </c>
      <c r="AE1277" s="1">
        <v>2.47</v>
      </c>
    </row>
    <row r="1278" spans="1:31">
      <c r="A1278" s="6">
        <v>46062</v>
      </c>
      <c r="B1278" s="1">
        <v>1.9525</v>
      </c>
      <c r="C1278" s="1">
        <v>1.9365</v>
      </c>
      <c r="D1278" s="1">
        <v>1.9027</v>
      </c>
      <c r="E1278" s="1">
        <v>1.879</v>
      </c>
      <c r="F1278" s="1">
        <v>1.7976</v>
      </c>
      <c r="G1278" s="1">
        <v>1.7453</v>
      </c>
      <c r="H1278" s="1">
        <v>1.6986</v>
      </c>
      <c r="I1278" s="1">
        <v>1.6602</v>
      </c>
      <c r="J1278" s="1">
        <v>1.6288</v>
      </c>
      <c r="K1278" s="1">
        <v>1.5709</v>
      </c>
      <c r="L1278" s="1">
        <v>2.248</v>
      </c>
      <c r="M1278" s="1">
        <v>1.8114</v>
      </c>
      <c r="N1278" s="1">
        <v>1.7597</v>
      </c>
      <c r="O1278" s="1">
        <v>1.7083</v>
      </c>
      <c r="P1278" s="1">
        <v>1.6566</v>
      </c>
      <c r="Q1278" s="1">
        <v>1.6108</v>
      </c>
      <c r="R1278" s="1">
        <v>1.5533</v>
      </c>
      <c r="S1278" s="1">
        <v>1.4565</v>
      </c>
      <c r="T1278" s="1">
        <v>1.3788</v>
      </c>
      <c r="U1278" s="1">
        <v>1.3577</v>
      </c>
      <c r="V1278" s="1">
        <v>1.3153</v>
      </c>
      <c r="W1278" s="1">
        <v>1.33</v>
      </c>
      <c r="X1278" s="1">
        <v>1.47</v>
      </c>
      <c r="Y1278" s="1">
        <v>1.48</v>
      </c>
      <c r="Z1278" s="1">
        <v>1.66</v>
      </c>
      <c r="AA1278" s="1">
        <v>1.79</v>
      </c>
      <c r="AB1278" s="1">
        <v>2.03</v>
      </c>
      <c r="AC1278" s="1">
        <v>2.32</v>
      </c>
      <c r="AD1278" s="1">
        <v>2.45</v>
      </c>
      <c r="AE1278" s="1">
        <v>2.46</v>
      </c>
    </row>
    <row r="1279" spans="1:31">
      <c r="A1279" s="6">
        <v>46063</v>
      </c>
      <c r="B1279" s="1">
        <v>1.955</v>
      </c>
      <c r="C1279" s="1">
        <v>1.937</v>
      </c>
      <c r="D1279" s="1">
        <v>1.9052</v>
      </c>
      <c r="E1279" s="1">
        <v>1.8815</v>
      </c>
      <c r="F1279" s="1">
        <v>1.7998</v>
      </c>
      <c r="G1279" s="1">
        <v>1.7518</v>
      </c>
      <c r="H1279" s="1">
        <v>1.7061</v>
      </c>
      <c r="I1279" s="1">
        <v>1.6652</v>
      </c>
      <c r="J1279" s="1">
        <v>1.6313</v>
      </c>
      <c r="K1279" s="1">
        <v>1.5757</v>
      </c>
      <c r="L1279" s="1">
        <v>2.247</v>
      </c>
      <c r="M1279" s="1">
        <v>1.8094</v>
      </c>
      <c r="N1279" s="1">
        <v>1.7589</v>
      </c>
      <c r="O1279" s="1">
        <v>1.7091</v>
      </c>
      <c r="P1279" s="1">
        <v>1.657</v>
      </c>
      <c r="Q1279" s="1">
        <v>1.6087</v>
      </c>
      <c r="R1279" s="1">
        <v>1.5487</v>
      </c>
      <c r="S1279" s="1">
        <v>1.4489</v>
      </c>
      <c r="T1279" s="1">
        <v>1.3788</v>
      </c>
      <c r="U1279" s="1">
        <v>1.3552</v>
      </c>
      <c r="V1279" s="1">
        <v>1.3151</v>
      </c>
      <c r="W1279" s="1">
        <v>1.32</v>
      </c>
      <c r="X1279" s="1">
        <v>1.46</v>
      </c>
      <c r="Y1279" s="1">
        <v>1.49</v>
      </c>
      <c r="Z1279" s="1">
        <v>1.65</v>
      </c>
      <c r="AA1279" s="1">
        <v>1.78</v>
      </c>
      <c r="AB1279" s="1">
        <v>2.01</v>
      </c>
      <c r="AC1279" s="1">
        <v>2.32</v>
      </c>
      <c r="AD1279" s="1">
        <v>2.45</v>
      </c>
      <c r="AE1279" s="1">
        <v>2.46</v>
      </c>
    </row>
    <row r="1280" spans="1:31">
      <c r="A1280" s="6">
        <v>46064</v>
      </c>
      <c r="B1280" s="1">
        <v>1.952</v>
      </c>
      <c r="C1280" s="1">
        <v>1.9345</v>
      </c>
      <c r="D1280" s="1">
        <v>1.9034</v>
      </c>
      <c r="E1280" s="1">
        <v>1.869</v>
      </c>
      <c r="F1280" s="1">
        <v>1.7993</v>
      </c>
      <c r="G1280" s="1">
        <v>1.7493</v>
      </c>
      <c r="H1280" s="1">
        <v>1.7044</v>
      </c>
      <c r="I1280" s="1">
        <v>1.6677</v>
      </c>
      <c r="J1280" s="1">
        <v>1.6385</v>
      </c>
      <c r="K1280" s="1">
        <v>1.5795</v>
      </c>
      <c r="L1280" s="1">
        <v>2.2455</v>
      </c>
      <c r="M1280" s="1">
        <v>1.7994</v>
      </c>
      <c r="N1280" s="1">
        <v>1.749</v>
      </c>
      <c r="O1280" s="1">
        <v>1.6991</v>
      </c>
      <c r="P1280" s="1">
        <v>1.6479</v>
      </c>
      <c r="Q1280" s="1">
        <v>1.6005</v>
      </c>
      <c r="R1280" s="1">
        <v>1.5435</v>
      </c>
      <c r="S1280" s="1">
        <v>1.4525</v>
      </c>
      <c r="T1280" s="1">
        <v>1.3788</v>
      </c>
      <c r="U1280" s="1">
        <v>1.358</v>
      </c>
      <c r="V1280" s="1">
        <v>1.3141</v>
      </c>
      <c r="W1280" s="1">
        <v>1.32</v>
      </c>
      <c r="X1280" s="1">
        <v>1.47</v>
      </c>
      <c r="Y1280" s="1">
        <v>1.48</v>
      </c>
      <c r="Z1280" s="1">
        <v>1.68</v>
      </c>
      <c r="AA1280" s="1">
        <v>1.8</v>
      </c>
      <c r="AB1280" s="1">
        <v>2</v>
      </c>
      <c r="AC1280" s="1">
        <v>2.31</v>
      </c>
      <c r="AD1280" s="1">
        <v>2.46</v>
      </c>
      <c r="AE1280" s="1">
        <v>2.46</v>
      </c>
    </row>
    <row r="1281" spans="1:31">
      <c r="A1281" s="6">
        <v>46065</v>
      </c>
      <c r="B1281" s="1">
        <v>1.946</v>
      </c>
      <c r="C1281" s="1">
        <v>1.928</v>
      </c>
      <c r="D1281" s="1">
        <v>1.8959</v>
      </c>
      <c r="E1281" s="1">
        <v>1.8618</v>
      </c>
      <c r="F1281" s="1">
        <v>1.7938</v>
      </c>
      <c r="G1281" s="1">
        <v>1.7448</v>
      </c>
      <c r="H1281" s="1">
        <v>1.6989</v>
      </c>
      <c r="I1281" s="1">
        <v>1.6604</v>
      </c>
      <c r="J1281" s="1">
        <v>1.6321</v>
      </c>
      <c r="K1281" s="1">
        <v>1.5732</v>
      </c>
      <c r="L1281" s="1">
        <v>2.246</v>
      </c>
      <c r="M1281" s="1">
        <v>1.7893</v>
      </c>
      <c r="N1281" s="1">
        <v>1.7403</v>
      </c>
      <c r="O1281" s="1">
        <v>1.692</v>
      </c>
      <c r="P1281" s="1">
        <v>1.642</v>
      </c>
      <c r="Q1281" s="1">
        <v>1.5949</v>
      </c>
      <c r="R1281" s="1">
        <v>1.5387</v>
      </c>
      <c r="S1281" s="1">
        <v>1.4485</v>
      </c>
      <c r="T1281" s="1">
        <v>1.3759</v>
      </c>
      <c r="U1281" s="1">
        <v>1.3576</v>
      </c>
      <c r="V1281" s="1">
        <v>1.3164</v>
      </c>
      <c r="W1281" s="1">
        <v>1.32</v>
      </c>
      <c r="X1281" s="1">
        <v>1.47</v>
      </c>
      <c r="Y1281" s="1">
        <v>1.48</v>
      </c>
      <c r="Z1281" s="1">
        <v>1.67</v>
      </c>
      <c r="AA1281" s="1">
        <v>1.78</v>
      </c>
      <c r="AB1281" s="1">
        <v>2</v>
      </c>
      <c r="AC1281" s="1">
        <v>2.31</v>
      </c>
      <c r="AD1281" s="1">
        <v>2.45</v>
      </c>
      <c r="AE1281" s="1">
        <v>2.45</v>
      </c>
    </row>
    <row r="1282" spans="1:31">
      <c r="A1282" s="6">
        <v>46066</v>
      </c>
      <c r="B1282" s="1">
        <v>1.946</v>
      </c>
      <c r="C1282" s="1">
        <v>1.9265</v>
      </c>
      <c r="D1282" s="1">
        <v>1.8972</v>
      </c>
      <c r="E1282" s="1">
        <v>1.8643</v>
      </c>
      <c r="F1282" s="1">
        <v>1.8026</v>
      </c>
      <c r="G1282" s="1">
        <v>1.7453</v>
      </c>
      <c r="H1282" s="1">
        <v>1.7031</v>
      </c>
      <c r="I1282" s="1">
        <v>1.6604</v>
      </c>
      <c r="J1282" s="1">
        <v>1.6371</v>
      </c>
      <c r="K1282" s="1">
        <v>1.5638</v>
      </c>
      <c r="L1282" s="1">
        <v>2.244</v>
      </c>
      <c r="M1282" s="1">
        <v>1.7928</v>
      </c>
      <c r="N1282" s="1">
        <v>1.7476</v>
      </c>
      <c r="O1282" s="1">
        <v>1.7042</v>
      </c>
      <c r="P1282" s="1">
        <v>1.6551</v>
      </c>
      <c r="Q1282" s="1">
        <v>1.6038</v>
      </c>
      <c r="R1282" s="1">
        <v>1.544</v>
      </c>
      <c r="S1282" s="1">
        <v>1.451</v>
      </c>
      <c r="T1282" s="1">
        <v>1.3761</v>
      </c>
      <c r="U1282" s="1">
        <v>1.3577</v>
      </c>
      <c r="V1282" s="1">
        <v>1.3168</v>
      </c>
      <c r="W1282" s="1">
        <v>1.32</v>
      </c>
      <c r="X1282" s="1">
        <v>1.47</v>
      </c>
      <c r="Y1282" s="1">
        <v>1.48</v>
      </c>
      <c r="Z1282" s="1">
        <v>1.67</v>
      </c>
      <c r="AA1282" s="1">
        <v>1.8</v>
      </c>
      <c r="AB1282" s="1">
        <v>1.99</v>
      </c>
      <c r="AC1282" s="1">
        <v>2.3</v>
      </c>
      <c r="AD1282" s="1">
        <v>2.45</v>
      </c>
      <c r="AE1282" s="1">
        <v>2.46</v>
      </c>
    </row>
    <row r="1283" spans="1:31">
      <c r="A1283" s="6">
        <v>46067</v>
      </c>
      <c r="B1283" s="1">
        <v>1.9465</v>
      </c>
      <c r="C1283" s="1">
        <v>1.925</v>
      </c>
      <c r="D1283" s="1">
        <v>1.8966</v>
      </c>
      <c r="E1283" s="1">
        <v>1.8637</v>
      </c>
      <c r="F1283" s="1">
        <v>1.8017</v>
      </c>
      <c r="G1283" s="1">
        <v>1.7428</v>
      </c>
      <c r="H1283" s="1">
        <v>1.7001</v>
      </c>
      <c r="I1283" s="1">
        <v>1.6585</v>
      </c>
      <c r="J1283" s="1">
        <v>1.6365</v>
      </c>
      <c r="K1283" s="1">
        <v>1.5647</v>
      </c>
      <c r="L1283" s="1">
        <v>2.246</v>
      </c>
      <c r="M1283" s="1">
        <v>1.7899</v>
      </c>
      <c r="N1283" s="1">
        <v>1.7466</v>
      </c>
      <c r="O1283" s="1">
        <v>1.7033</v>
      </c>
      <c r="P1283" s="1">
        <v>1.6521</v>
      </c>
      <c r="Q1283" s="1">
        <v>1.6002</v>
      </c>
      <c r="R1283" s="1">
        <v>1.5366</v>
      </c>
      <c r="S1283" s="1">
        <v>1.4401</v>
      </c>
      <c r="T1283" s="1">
        <v>1.3742</v>
      </c>
      <c r="U1283" s="1">
        <v>1.3542</v>
      </c>
      <c r="V1283" s="1">
        <v>1.3145</v>
      </c>
      <c r="W1283" s="1">
        <v>1.32</v>
      </c>
      <c r="X1283" s="1">
        <v>1.46</v>
      </c>
      <c r="Y1283" s="1">
        <v>1.47</v>
      </c>
      <c r="Z1283" s="1">
        <v>1.66</v>
      </c>
      <c r="AA1283" s="1">
        <v>1.79</v>
      </c>
      <c r="AB1283" s="1">
        <v>1.98</v>
      </c>
      <c r="AC1283" s="1">
        <v>2.3</v>
      </c>
      <c r="AD1283" s="1">
        <v>2.45</v>
      </c>
      <c r="AE1283" s="1">
        <v>2.46</v>
      </c>
    </row>
    <row r="1284" spans="1:31">
      <c r="A1284" s="6">
        <v>46077</v>
      </c>
      <c r="B1284" s="1">
        <v>1.9475</v>
      </c>
      <c r="C1284" s="1">
        <v>1.9293</v>
      </c>
      <c r="D1284" s="1">
        <v>1.8971</v>
      </c>
      <c r="E1284" s="1">
        <v>1.8626</v>
      </c>
      <c r="F1284" s="1">
        <v>1.8001</v>
      </c>
      <c r="G1284" s="1">
        <v>1.7432</v>
      </c>
      <c r="H1284" s="1">
        <v>1.7026</v>
      </c>
      <c r="I1284" s="1">
        <v>1.6576</v>
      </c>
      <c r="J1284" s="1">
        <v>1.6321</v>
      </c>
      <c r="K1284" s="1">
        <v>1.5703</v>
      </c>
      <c r="L1284" s="1">
        <v>2.2426</v>
      </c>
      <c r="M1284" s="1">
        <v>1.8023</v>
      </c>
      <c r="N1284" s="1">
        <v>1.7512</v>
      </c>
      <c r="O1284" s="1">
        <v>1.7001</v>
      </c>
      <c r="P1284" s="1">
        <v>1.6468</v>
      </c>
      <c r="Q1284" s="1">
        <v>1.5946</v>
      </c>
      <c r="R1284" s="1">
        <v>1.536</v>
      </c>
      <c r="S1284" s="1">
        <v>1.4477</v>
      </c>
      <c r="T1284" s="1">
        <v>1.3744</v>
      </c>
      <c r="U1284" s="1">
        <v>1.3569</v>
      </c>
      <c r="V1284" s="1">
        <v>1.315</v>
      </c>
      <c r="W1284" s="1">
        <v>1.32</v>
      </c>
      <c r="X1284" s="1">
        <v>1.47</v>
      </c>
      <c r="Y1284" s="1">
        <v>1.47</v>
      </c>
      <c r="Z1284" s="1">
        <v>1.66</v>
      </c>
      <c r="AA1284" s="1">
        <v>1.79</v>
      </c>
      <c r="AB1284" s="1">
        <v>1.99</v>
      </c>
      <c r="AC1284" s="1">
        <v>2.3</v>
      </c>
      <c r="AD1284" s="1">
        <v>2.45</v>
      </c>
      <c r="AE1284" s="1">
        <v>2.45</v>
      </c>
    </row>
    <row r="1285" spans="1:31">
      <c r="A1285" s="6">
        <v>46078</v>
      </c>
      <c r="B1285" s="1">
        <v>1.9615</v>
      </c>
      <c r="C1285" s="1">
        <v>1.9428</v>
      </c>
      <c r="D1285" s="1">
        <v>1.9096</v>
      </c>
      <c r="E1285" s="1">
        <v>1.8726</v>
      </c>
      <c r="F1285" s="1">
        <v>1.8126</v>
      </c>
      <c r="G1285" s="1">
        <v>1.7557</v>
      </c>
      <c r="H1285" s="1">
        <v>1.7131</v>
      </c>
      <c r="I1285" s="1">
        <v>1.6701</v>
      </c>
      <c r="J1285" s="1">
        <v>1.6346</v>
      </c>
      <c r="K1285" s="1">
        <v>1.5785</v>
      </c>
      <c r="L1285" s="1">
        <v>2.255</v>
      </c>
      <c r="M1285" s="1">
        <v>1.8158</v>
      </c>
      <c r="N1285" s="1">
        <v>1.7658</v>
      </c>
      <c r="O1285" s="1">
        <v>1.716</v>
      </c>
      <c r="P1285" s="1">
        <v>1.6627</v>
      </c>
      <c r="Q1285" s="1">
        <v>1.6106</v>
      </c>
      <c r="R1285" s="1">
        <v>1.5495</v>
      </c>
      <c r="S1285" s="1">
        <v>1.4503</v>
      </c>
      <c r="T1285" s="1">
        <v>1.3806</v>
      </c>
      <c r="U1285" s="1">
        <v>1.3608</v>
      </c>
      <c r="V1285" s="1">
        <v>1.3218</v>
      </c>
      <c r="W1285" s="1">
        <v>1.33</v>
      </c>
      <c r="X1285" s="1">
        <v>1.47</v>
      </c>
      <c r="Y1285" s="1">
        <v>1.48</v>
      </c>
      <c r="Z1285" s="1">
        <v>1.67</v>
      </c>
      <c r="AA1285" s="1">
        <v>1.78</v>
      </c>
      <c r="AB1285" s="1">
        <v>2</v>
      </c>
      <c r="AC1285" s="1">
        <v>2.3</v>
      </c>
      <c r="AD1285" s="1">
        <v>2.46</v>
      </c>
      <c r="AE1285" s="1">
        <v>2.47</v>
      </c>
    </row>
    <row r="1286" spans="1:31">
      <c r="A1286" s="6">
        <v>46079</v>
      </c>
      <c r="B1286" s="1">
        <v>1.9855</v>
      </c>
      <c r="C1286" s="1">
        <v>1.9668</v>
      </c>
      <c r="D1286" s="1">
        <v>1.9296</v>
      </c>
      <c r="E1286" s="1">
        <v>1.8709</v>
      </c>
      <c r="F1286" s="1">
        <v>1.8294</v>
      </c>
      <c r="G1286" s="1">
        <v>1.7742</v>
      </c>
      <c r="H1286" s="1">
        <v>1.7306</v>
      </c>
      <c r="I1286" s="1">
        <v>1.6801</v>
      </c>
      <c r="J1286" s="1">
        <v>1.6475</v>
      </c>
      <c r="K1286" s="1">
        <v>1.582</v>
      </c>
      <c r="L1286" s="1">
        <v>2.2951</v>
      </c>
      <c r="M1286" s="1">
        <v>1.8288</v>
      </c>
      <c r="N1286" s="1">
        <v>1.7829</v>
      </c>
      <c r="O1286" s="1">
        <v>1.7374</v>
      </c>
      <c r="P1286" s="1">
        <v>1.6845</v>
      </c>
      <c r="Q1286" s="1">
        <v>1.628</v>
      </c>
      <c r="R1286" s="1">
        <v>1.5626</v>
      </c>
      <c r="S1286" s="1">
        <v>1.4584</v>
      </c>
      <c r="T1286" s="1">
        <v>1.3856</v>
      </c>
      <c r="U1286" s="1">
        <v>1.3657</v>
      </c>
      <c r="V1286" s="1">
        <v>1.3272</v>
      </c>
      <c r="W1286" s="1">
        <v>1.34</v>
      </c>
      <c r="X1286" s="1">
        <v>1.49</v>
      </c>
      <c r="Y1286" s="1">
        <v>1.51</v>
      </c>
      <c r="Z1286" s="1">
        <v>1.69</v>
      </c>
      <c r="AA1286" s="1">
        <v>1.81</v>
      </c>
      <c r="AB1286" s="1">
        <v>2</v>
      </c>
      <c r="AC1286" s="1">
        <v>2.32</v>
      </c>
      <c r="AD1286" s="1">
        <v>2.46</v>
      </c>
      <c r="AE1286" s="1">
        <v>2.48</v>
      </c>
    </row>
    <row r="1287" spans="1:31">
      <c r="A1287" s="6">
        <v>46080</v>
      </c>
      <c r="B1287" s="1">
        <v>1.9755</v>
      </c>
      <c r="C1287" s="1">
        <v>1.9603</v>
      </c>
      <c r="D1287" s="1">
        <v>1.9196</v>
      </c>
      <c r="E1287" s="1">
        <v>1.8693</v>
      </c>
      <c r="F1287" s="1">
        <v>1.8182</v>
      </c>
      <c r="G1287" s="1">
        <v>1.7612</v>
      </c>
      <c r="H1287" s="1">
        <v>1.7181</v>
      </c>
      <c r="I1287" s="1">
        <v>1.6725</v>
      </c>
      <c r="J1287" s="1">
        <v>1.6416</v>
      </c>
      <c r="K1287" s="1">
        <v>1.5744</v>
      </c>
      <c r="L1287" s="1">
        <v>2.2896</v>
      </c>
      <c r="M1287" s="1">
        <v>1.7877</v>
      </c>
      <c r="N1287" s="1">
        <v>1.7545</v>
      </c>
      <c r="O1287" s="1">
        <v>1.7222</v>
      </c>
      <c r="P1287" s="1">
        <v>1.6757</v>
      </c>
      <c r="Q1287" s="1">
        <v>1.6162</v>
      </c>
      <c r="R1287" s="1">
        <v>1.5499</v>
      </c>
      <c r="S1287" s="1">
        <v>1.4518</v>
      </c>
      <c r="T1287" s="1">
        <v>1.3826</v>
      </c>
      <c r="U1287" s="1">
        <v>1.3638</v>
      </c>
      <c r="V1287" s="1">
        <v>1.3216</v>
      </c>
      <c r="W1287" s="1">
        <v>1.33</v>
      </c>
      <c r="X1287" s="1">
        <v>1.49</v>
      </c>
      <c r="Y1287" s="1">
        <v>1.52</v>
      </c>
      <c r="Z1287" s="1">
        <v>1.66</v>
      </c>
      <c r="AA1287" s="1">
        <v>1.81</v>
      </c>
      <c r="AB1287" s="1">
        <v>2.01</v>
      </c>
      <c r="AC1287" s="1">
        <v>2.31</v>
      </c>
      <c r="AD1287" s="1">
        <v>2.48</v>
      </c>
      <c r="AE1287" s="1">
        <v>2.49</v>
      </c>
    </row>
    <row r="1288" spans="1:31">
      <c r="A1288" s="6">
        <v>46081</v>
      </c>
      <c r="B1288" s="1">
        <v>1.9625</v>
      </c>
      <c r="C1288" s="1">
        <v>1.9453</v>
      </c>
      <c r="D1288" s="1">
        <v>1.9071</v>
      </c>
      <c r="E1288" s="1">
        <v>1.8608</v>
      </c>
      <c r="F1288" s="1">
        <v>1.8079</v>
      </c>
      <c r="G1288" s="1">
        <v>1.7502</v>
      </c>
      <c r="H1288" s="1">
        <v>1.7081</v>
      </c>
      <c r="I1288" s="1">
        <v>1.6695</v>
      </c>
      <c r="J1288" s="1">
        <v>1.6387</v>
      </c>
      <c r="K1288" s="1">
        <v>1.5694</v>
      </c>
      <c r="L1288" s="1">
        <v>2.2726</v>
      </c>
      <c r="M1288" s="1">
        <v>1.7753</v>
      </c>
      <c r="N1288" s="1">
        <v>1.7423</v>
      </c>
      <c r="O1288" s="1">
        <v>1.7101</v>
      </c>
      <c r="P1288" s="1">
        <v>1.6646</v>
      </c>
      <c r="Q1288" s="1">
        <v>1.607</v>
      </c>
      <c r="R1288" s="1">
        <v>1.5425</v>
      </c>
      <c r="S1288" s="1">
        <v>1.4457</v>
      </c>
      <c r="T1288" s="1">
        <v>1.3776</v>
      </c>
      <c r="U1288" s="1">
        <v>1.3589</v>
      </c>
      <c r="V1288" s="1">
        <v>1.3168</v>
      </c>
      <c r="W1288" s="1">
        <v>1.32</v>
      </c>
      <c r="X1288" s="1">
        <v>1.49</v>
      </c>
      <c r="Y1288" s="1">
        <v>1.52</v>
      </c>
      <c r="Z1288" s="1">
        <v>1.65</v>
      </c>
      <c r="AA1288" s="1">
        <v>1.8</v>
      </c>
      <c r="AB1288" s="1">
        <v>2</v>
      </c>
      <c r="AC1288" s="1">
        <v>2.3</v>
      </c>
      <c r="AD1288" s="1">
        <v>2.46</v>
      </c>
      <c r="AE1288" s="1">
        <v>2.48</v>
      </c>
    </row>
    <row r="1289" spans="1:31">
      <c r="A1289" s="6">
        <v>46083</v>
      </c>
      <c r="B1289" s="1">
        <v>1.9635</v>
      </c>
      <c r="C1289" s="1">
        <v>1.9406</v>
      </c>
      <c r="D1289" s="1">
        <v>1.9054</v>
      </c>
      <c r="E1289" s="1">
        <v>1.8537</v>
      </c>
      <c r="F1289" s="1">
        <v>1.7978</v>
      </c>
      <c r="G1289" s="1">
        <v>1.7412</v>
      </c>
      <c r="H1289" s="1">
        <v>1.6962</v>
      </c>
      <c r="I1289" s="1">
        <v>1.6543</v>
      </c>
      <c r="J1289" s="1">
        <v>1.6256</v>
      </c>
      <c r="K1289" s="1">
        <v>1.5589</v>
      </c>
      <c r="L1289" s="1">
        <v>2.2696</v>
      </c>
      <c r="M1289" s="1">
        <v>1.7761</v>
      </c>
      <c r="N1289" s="1">
        <v>1.7404</v>
      </c>
      <c r="O1289" s="1">
        <v>1.7055</v>
      </c>
      <c r="P1289" s="1">
        <v>1.6589</v>
      </c>
      <c r="Q1289" s="1">
        <v>1.6018</v>
      </c>
      <c r="R1289" s="1">
        <v>1.5379</v>
      </c>
      <c r="S1289" s="1">
        <v>1.4412</v>
      </c>
      <c r="T1289" s="1">
        <v>1.3727</v>
      </c>
      <c r="U1289" s="1">
        <v>1.3579</v>
      </c>
      <c r="V1289" s="1">
        <v>1.3093</v>
      </c>
      <c r="W1289" s="1">
        <v>1.32</v>
      </c>
      <c r="X1289" s="1">
        <v>1.48</v>
      </c>
      <c r="Y1289" s="1">
        <v>1.51</v>
      </c>
      <c r="Z1289" s="1">
        <v>1.66</v>
      </c>
      <c r="AA1289" s="1">
        <v>1.78</v>
      </c>
      <c r="AB1289" s="1">
        <v>2.02</v>
      </c>
      <c r="AC1289" s="1">
        <v>2.31</v>
      </c>
      <c r="AD1289" s="1">
        <v>2.47</v>
      </c>
      <c r="AE1289" s="1">
        <v>2.49</v>
      </c>
    </row>
    <row r="1290" spans="1:31">
      <c r="A1290" s="6">
        <v>46084</v>
      </c>
      <c r="B1290" s="1">
        <v>1.968</v>
      </c>
      <c r="C1290" s="1">
        <v>1.9399</v>
      </c>
      <c r="D1290" s="1">
        <v>1.9045</v>
      </c>
      <c r="E1290" s="1">
        <v>1.855</v>
      </c>
      <c r="F1290" s="1">
        <v>1.7961</v>
      </c>
      <c r="G1290" s="1">
        <v>1.7392</v>
      </c>
      <c r="H1290" s="1">
        <v>1.6937</v>
      </c>
      <c r="I1290" s="1">
        <v>1.6443</v>
      </c>
      <c r="J1290" s="1">
        <v>1.6128</v>
      </c>
      <c r="K1290" s="1">
        <v>1.5439</v>
      </c>
      <c r="L1290" s="1">
        <v>2.2827</v>
      </c>
      <c r="M1290" s="1">
        <v>1.7807</v>
      </c>
      <c r="N1290" s="1">
        <v>1.7463</v>
      </c>
      <c r="O1290" s="1">
        <v>1.7131</v>
      </c>
      <c r="P1290" s="1">
        <v>1.6664</v>
      </c>
      <c r="Q1290" s="1">
        <v>1.6082</v>
      </c>
      <c r="R1290" s="1">
        <v>1.5418</v>
      </c>
      <c r="S1290" s="1">
        <v>1.4363</v>
      </c>
      <c r="T1290" s="1">
        <v>1.3628</v>
      </c>
      <c r="U1290" s="1">
        <v>1.3508</v>
      </c>
      <c r="V1290" s="1">
        <v>1.3018</v>
      </c>
      <c r="W1290" s="1">
        <v>1.31</v>
      </c>
      <c r="X1290" s="1">
        <v>1.48</v>
      </c>
      <c r="Y1290" s="1">
        <v>1.5</v>
      </c>
      <c r="Z1290" s="1">
        <v>1.66</v>
      </c>
      <c r="AA1290" s="1">
        <v>1.77</v>
      </c>
      <c r="AB1290" s="1">
        <v>2.01</v>
      </c>
      <c r="AC1290" s="1">
        <v>2.31</v>
      </c>
      <c r="AD1290" s="1">
        <v>2.47</v>
      </c>
      <c r="AE1290" s="1">
        <v>2.49</v>
      </c>
    </row>
    <row r="1291" spans="1:31">
      <c r="A1291" s="6">
        <v>46085</v>
      </c>
      <c r="B1291" s="1">
        <v>1.9585</v>
      </c>
      <c r="C1291" s="1">
        <v>1.9244</v>
      </c>
      <c r="D1291" s="1">
        <v>1.8908</v>
      </c>
      <c r="E1291" s="1">
        <v>1.84</v>
      </c>
      <c r="F1291" s="1">
        <v>1.7811</v>
      </c>
      <c r="G1291" s="1">
        <v>1.7212</v>
      </c>
      <c r="H1291" s="1">
        <v>1.6765</v>
      </c>
      <c r="I1291" s="1">
        <v>1.6268</v>
      </c>
      <c r="J1291" s="1">
        <v>1.5982</v>
      </c>
      <c r="K1291" s="1">
        <v>1.5101</v>
      </c>
      <c r="L1291" s="1">
        <v>2.2752</v>
      </c>
      <c r="M1291" s="1">
        <v>1.7768</v>
      </c>
      <c r="N1291" s="1">
        <v>1.739</v>
      </c>
      <c r="O1291" s="1">
        <v>1.7022</v>
      </c>
      <c r="P1291" s="1">
        <v>1.6536</v>
      </c>
      <c r="Q1291" s="1">
        <v>1.5945</v>
      </c>
      <c r="R1291" s="1">
        <v>1.5286</v>
      </c>
      <c r="S1291" s="1">
        <v>1.4304</v>
      </c>
      <c r="T1291" s="1">
        <v>1.358</v>
      </c>
      <c r="U1291" s="1">
        <v>1.3349</v>
      </c>
      <c r="V1291" s="1">
        <v>1.2918</v>
      </c>
      <c r="W1291" s="1">
        <v>1.3</v>
      </c>
      <c r="X1291" s="1">
        <v>1.46</v>
      </c>
      <c r="Y1291" s="1">
        <v>1.5</v>
      </c>
      <c r="Z1291" s="1">
        <v>1.65</v>
      </c>
      <c r="AA1291" s="1">
        <v>1.8</v>
      </c>
      <c r="AB1291" s="1">
        <v>1.99</v>
      </c>
      <c r="AC1291" s="1">
        <v>2.32</v>
      </c>
      <c r="AD1291" s="1">
        <v>2.47</v>
      </c>
      <c r="AE1291" s="1">
        <v>2.49</v>
      </c>
    </row>
    <row r="1292" spans="1:31">
      <c r="A1292" s="6">
        <v>46086</v>
      </c>
      <c r="B1292" s="1">
        <v>1.954</v>
      </c>
      <c r="C1292" s="1">
        <v>1.9164</v>
      </c>
      <c r="D1292" s="1">
        <v>1.8858</v>
      </c>
      <c r="E1292" s="1">
        <v>1.84</v>
      </c>
      <c r="F1292" s="1">
        <v>1.7794</v>
      </c>
      <c r="G1292" s="1">
        <v>1.7212</v>
      </c>
      <c r="H1292" s="1">
        <v>1.6775</v>
      </c>
      <c r="I1292" s="1">
        <v>1.6293</v>
      </c>
      <c r="J1292" s="1">
        <v>1.6032</v>
      </c>
      <c r="K1292" s="1">
        <v>1.5104</v>
      </c>
      <c r="L1292" s="1">
        <v>2.2717</v>
      </c>
      <c r="M1292" s="1">
        <v>1.7779</v>
      </c>
      <c r="N1292" s="1">
        <v>1.7392</v>
      </c>
      <c r="O1292" s="1">
        <v>1.7014</v>
      </c>
      <c r="P1292" s="1">
        <v>1.653</v>
      </c>
      <c r="Q1292" s="1">
        <v>1.5955</v>
      </c>
      <c r="R1292" s="1">
        <v>1.5312</v>
      </c>
      <c r="S1292" s="1">
        <v>1.4335</v>
      </c>
      <c r="T1292" s="1">
        <v>1.3629</v>
      </c>
      <c r="U1292" s="1">
        <v>1.3486</v>
      </c>
      <c r="V1292" s="1">
        <v>1.2918</v>
      </c>
      <c r="W1292" s="1">
        <v>1.3</v>
      </c>
      <c r="X1292" s="1">
        <v>1.49</v>
      </c>
      <c r="Y1292" s="1">
        <v>1.51</v>
      </c>
      <c r="Z1292" s="1">
        <v>1.64</v>
      </c>
      <c r="AA1292" s="1">
        <v>1.78</v>
      </c>
      <c r="AB1292" s="1">
        <v>1.99</v>
      </c>
      <c r="AC1292" s="1">
        <v>2.32</v>
      </c>
      <c r="AD1292" s="1">
        <v>2.47</v>
      </c>
      <c r="AE1292" s="1">
        <v>2.49</v>
      </c>
    </row>
    <row r="1293" spans="1:31">
      <c r="A1293" s="6">
        <v>46087</v>
      </c>
      <c r="B1293" s="1">
        <v>1.9595</v>
      </c>
      <c r="C1293" s="1">
        <v>1.9194</v>
      </c>
      <c r="D1293" s="1">
        <v>1.8891</v>
      </c>
      <c r="E1293" s="1">
        <v>1.8425</v>
      </c>
      <c r="F1293" s="1">
        <v>1.7819</v>
      </c>
      <c r="G1293" s="1">
        <v>1.7282</v>
      </c>
      <c r="H1293" s="1">
        <v>1.6865</v>
      </c>
      <c r="I1293" s="1">
        <v>1.6293</v>
      </c>
      <c r="J1293" s="1">
        <v>1.6032</v>
      </c>
      <c r="K1293" s="1">
        <v>1.5056</v>
      </c>
      <c r="L1293" s="1">
        <v>2.2812</v>
      </c>
      <c r="M1293" s="1">
        <v>1.781</v>
      </c>
      <c r="N1293" s="1">
        <v>1.7438</v>
      </c>
      <c r="O1293" s="1">
        <v>1.7077</v>
      </c>
      <c r="P1293" s="1">
        <v>1.6594</v>
      </c>
      <c r="Q1293" s="1">
        <v>1.6002</v>
      </c>
      <c r="R1293" s="1">
        <v>1.5341</v>
      </c>
      <c r="S1293" s="1">
        <v>1.4352</v>
      </c>
      <c r="T1293" s="1">
        <v>1.3629</v>
      </c>
      <c r="U1293" s="1">
        <v>1.3432</v>
      </c>
      <c r="V1293" s="1">
        <v>1.2858</v>
      </c>
      <c r="W1293" s="1">
        <v>1.29</v>
      </c>
      <c r="X1293" s="1">
        <v>1.49</v>
      </c>
      <c r="Y1293" s="1">
        <v>1.51</v>
      </c>
      <c r="Z1293" s="1">
        <v>1.66</v>
      </c>
      <c r="AA1293" s="1">
        <v>1.77</v>
      </c>
      <c r="AB1293" s="1">
        <v>1.98</v>
      </c>
      <c r="AC1293" s="1">
        <v>2.32</v>
      </c>
      <c r="AD1293" s="1">
        <v>2.48</v>
      </c>
      <c r="AE1293" s="1">
        <v>2.49</v>
      </c>
    </row>
    <row r="1294" spans="1:31">
      <c r="A1294" s="6">
        <v>46090</v>
      </c>
      <c r="B1294" s="1">
        <v>1.9815</v>
      </c>
      <c r="C1294" s="1">
        <v>1.9437</v>
      </c>
      <c r="D1294" s="1">
        <v>1.9149</v>
      </c>
      <c r="E1294" s="1">
        <v>1.866</v>
      </c>
      <c r="F1294" s="1">
        <v>1.8071</v>
      </c>
      <c r="G1294" s="1">
        <v>1.7507</v>
      </c>
      <c r="H1294" s="1">
        <v>1.7102</v>
      </c>
      <c r="I1294" s="1">
        <v>1.6493</v>
      </c>
      <c r="J1294" s="1">
        <v>1.6207</v>
      </c>
      <c r="K1294" s="1">
        <v>1.5161</v>
      </c>
      <c r="L1294" s="1">
        <v>2.3292</v>
      </c>
      <c r="M1294" s="1">
        <v>1.8054</v>
      </c>
      <c r="N1294" s="1">
        <v>1.7693</v>
      </c>
      <c r="O1294" s="1">
        <v>1.7346</v>
      </c>
      <c r="P1294" s="1">
        <v>1.6866</v>
      </c>
      <c r="Q1294" s="1">
        <v>1.6273</v>
      </c>
      <c r="R1294" s="1">
        <v>1.5596</v>
      </c>
      <c r="S1294" s="1">
        <v>1.4497</v>
      </c>
      <c r="T1294" s="1">
        <v>1.3742</v>
      </c>
      <c r="U1294" s="1">
        <v>1.3605</v>
      </c>
      <c r="V1294" s="1">
        <v>1.2868</v>
      </c>
      <c r="W1294" s="1">
        <v>1.29</v>
      </c>
      <c r="X1294" s="1">
        <v>1.48</v>
      </c>
      <c r="Y1294" s="1">
        <v>1.49</v>
      </c>
      <c r="Z1294" s="1">
        <v>1.68</v>
      </c>
      <c r="AA1294" s="1">
        <v>1.79</v>
      </c>
      <c r="AB1294" s="1">
        <v>2.01</v>
      </c>
      <c r="AC1294" s="1">
        <v>2.32</v>
      </c>
      <c r="AD1294" s="1">
        <v>2.49</v>
      </c>
      <c r="AE1294" s="1">
        <v>2.51</v>
      </c>
    </row>
    <row r="1295" spans="1:31">
      <c r="A1295" s="6">
        <v>46091</v>
      </c>
      <c r="B1295" s="1">
        <v>1.9678</v>
      </c>
      <c r="C1295" s="1">
        <v>1.9422</v>
      </c>
      <c r="D1295" s="1">
        <v>1.9099</v>
      </c>
      <c r="E1295" s="1">
        <v>1.8645</v>
      </c>
      <c r="F1295" s="1">
        <v>1.8029</v>
      </c>
      <c r="G1295" s="1">
        <v>1.7462</v>
      </c>
      <c r="H1295" s="1">
        <v>1.7059</v>
      </c>
      <c r="I1295" s="1">
        <v>1.6418</v>
      </c>
      <c r="J1295" s="1">
        <v>1.6162</v>
      </c>
      <c r="K1295" s="1">
        <v>1.5131</v>
      </c>
      <c r="L1295" s="1">
        <v>2.3328</v>
      </c>
      <c r="M1295" s="1">
        <v>1.8055</v>
      </c>
      <c r="N1295" s="1">
        <v>1.7698</v>
      </c>
      <c r="O1295" s="1">
        <v>1.7356</v>
      </c>
      <c r="P1295" s="1">
        <v>1.6872</v>
      </c>
      <c r="Q1295" s="1">
        <v>1.6244</v>
      </c>
      <c r="R1295" s="1">
        <v>1.5552</v>
      </c>
      <c r="S1295" s="1">
        <v>1.4527</v>
      </c>
      <c r="T1295" s="1">
        <v>1.3782</v>
      </c>
      <c r="U1295" s="1">
        <v>1.3622</v>
      </c>
      <c r="V1295" s="1">
        <v>1.2818</v>
      </c>
      <c r="W1295" s="1">
        <v>1.29</v>
      </c>
      <c r="X1295" s="1">
        <v>1.47</v>
      </c>
      <c r="Y1295" s="1">
        <v>1.49</v>
      </c>
      <c r="Z1295" s="1">
        <v>1.67</v>
      </c>
      <c r="AA1295" s="1">
        <v>1.78</v>
      </c>
      <c r="AB1295" s="1">
        <v>2.01</v>
      </c>
      <c r="AC1295" s="1">
        <v>2.32</v>
      </c>
      <c r="AD1295" s="1">
        <v>2.49</v>
      </c>
      <c r="AE1295" s="1">
        <v>2.51</v>
      </c>
    </row>
    <row r="1296" spans="1:31">
      <c r="A1296" s="6">
        <v>46092</v>
      </c>
      <c r="B1296" s="1">
        <v>1.9653</v>
      </c>
      <c r="C1296" s="1">
        <v>1.9442</v>
      </c>
      <c r="D1296" s="1">
        <v>1.9124</v>
      </c>
      <c r="E1296" s="1">
        <v>1.8662</v>
      </c>
      <c r="F1296" s="1">
        <v>1.8004</v>
      </c>
      <c r="G1296" s="1">
        <v>1.7502</v>
      </c>
      <c r="H1296" s="1">
        <v>1.7074</v>
      </c>
      <c r="I1296" s="1">
        <v>1.6443</v>
      </c>
      <c r="J1296" s="1">
        <v>1.6137</v>
      </c>
      <c r="K1296" s="1">
        <v>1.5117</v>
      </c>
      <c r="L1296" s="1">
        <v>2.3503</v>
      </c>
      <c r="M1296" s="1">
        <v>1.8075</v>
      </c>
      <c r="N1296" s="1">
        <v>1.7735</v>
      </c>
      <c r="O1296" s="1">
        <v>1.741</v>
      </c>
      <c r="P1296" s="1">
        <v>1.6934</v>
      </c>
      <c r="Q1296" s="1">
        <v>1.6305</v>
      </c>
      <c r="R1296" s="1">
        <v>1.5608</v>
      </c>
      <c r="S1296" s="1">
        <v>1.4542</v>
      </c>
      <c r="T1296" s="1">
        <v>1.3781</v>
      </c>
      <c r="U1296" s="1">
        <v>1.3639</v>
      </c>
      <c r="V1296" s="1">
        <v>1.2768</v>
      </c>
      <c r="W1296" s="1">
        <v>1.28</v>
      </c>
      <c r="X1296" s="1">
        <v>1.47</v>
      </c>
      <c r="Y1296" s="1">
        <v>1.49</v>
      </c>
      <c r="Z1296" s="1">
        <v>1.67</v>
      </c>
      <c r="AA1296" s="1">
        <v>1.78</v>
      </c>
      <c r="AB1296" s="1">
        <v>2.01</v>
      </c>
      <c r="AC1296" s="1">
        <v>2.32</v>
      </c>
      <c r="AD1296" s="1">
        <v>2.49</v>
      </c>
      <c r="AE1296" s="1">
        <v>2.51</v>
      </c>
    </row>
    <row r="1297" spans="1:31">
      <c r="A1297" s="6">
        <v>46093</v>
      </c>
      <c r="B1297" s="1">
        <v>1.9615</v>
      </c>
      <c r="C1297" s="1">
        <v>1.9329</v>
      </c>
      <c r="D1297" s="1">
        <v>1.8992</v>
      </c>
      <c r="E1297" s="1">
        <v>1.8462</v>
      </c>
      <c r="F1297" s="1">
        <v>1.7804</v>
      </c>
      <c r="G1297" s="1">
        <v>1.7307</v>
      </c>
      <c r="H1297" s="1">
        <v>1.6867</v>
      </c>
      <c r="I1297" s="1">
        <v>1.6268</v>
      </c>
      <c r="J1297" s="1">
        <v>1.5971</v>
      </c>
      <c r="K1297" s="1">
        <v>1.5017</v>
      </c>
      <c r="L1297" s="1">
        <v>2.3404</v>
      </c>
      <c r="M1297" s="1">
        <v>1.8052</v>
      </c>
      <c r="N1297" s="1">
        <v>1.7688</v>
      </c>
      <c r="O1297" s="1">
        <v>1.7339</v>
      </c>
      <c r="P1297" s="1">
        <v>1.6847</v>
      </c>
      <c r="Q1297" s="1">
        <v>1.6204</v>
      </c>
      <c r="R1297" s="1">
        <v>1.5506</v>
      </c>
      <c r="S1297" s="1">
        <v>1.4474</v>
      </c>
      <c r="T1297" s="1">
        <v>1.3754</v>
      </c>
      <c r="U1297" s="1">
        <v>1.3614</v>
      </c>
      <c r="V1297" s="1">
        <v>1.2643</v>
      </c>
      <c r="W1297" s="1">
        <v>1.27</v>
      </c>
      <c r="X1297" s="1">
        <v>1.47</v>
      </c>
      <c r="Y1297" s="1">
        <v>1.48</v>
      </c>
      <c r="Z1297" s="1">
        <v>1.66</v>
      </c>
      <c r="AA1297" s="1">
        <v>1.8</v>
      </c>
      <c r="AB1297" s="1">
        <v>2</v>
      </c>
      <c r="AC1297" s="1">
        <v>2.32</v>
      </c>
      <c r="AD1297" s="1">
        <v>2.49</v>
      </c>
      <c r="AE1297" s="1">
        <v>2.51</v>
      </c>
    </row>
    <row r="1298" spans="1:31">
      <c r="A1298" s="6">
        <v>46094</v>
      </c>
      <c r="B1298" s="1">
        <v>1.9646</v>
      </c>
      <c r="C1298" s="1">
        <v>1.9344</v>
      </c>
      <c r="D1298" s="1">
        <v>1.8951</v>
      </c>
      <c r="E1298" s="1">
        <v>1.8462</v>
      </c>
      <c r="F1298" s="1">
        <v>1.7796</v>
      </c>
      <c r="G1298" s="1">
        <v>1.7232</v>
      </c>
      <c r="H1298" s="1">
        <v>1.6823</v>
      </c>
      <c r="I1298" s="1">
        <v>1.6143</v>
      </c>
      <c r="J1298" s="1">
        <v>1.5866</v>
      </c>
      <c r="K1298" s="1">
        <v>1.4892</v>
      </c>
      <c r="L1298" s="1">
        <v>2.3665</v>
      </c>
      <c r="M1298" s="1">
        <v>1.8143</v>
      </c>
      <c r="N1298" s="1">
        <v>1.779</v>
      </c>
      <c r="O1298" s="1">
        <v>1.7453</v>
      </c>
      <c r="P1298" s="1">
        <v>1.6965</v>
      </c>
      <c r="Q1298" s="1">
        <v>1.6332</v>
      </c>
      <c r="R1298" s="1">
        <v>1.5619</v>
      </c>
      <c r="S1298" s="1">
        <v>1.4501</v>
      </c>
      <c r="T1298" s="1">
        <v>1.3704</v>
      </c>
      <c r="U1298" s="1">
        <v>1.3532</v>
      </c>
      <c r="V1298" s="1">
        <v>1.2768</v>
      </c>
      <c r="W1298" s="1">
        <v>1.28</v>
      </c>
      <c r="X1298" s="1">
        <v>1.46</v>
      </c>
      <c r="Y1298" s="1">
        <v>1.49</v>
      </c>
      <c r="Z1298" s="1">
        <v>1.68</v>
      </c>
      <c r="AA1298" s="1">
        <v>1.8</v>
      </c>
      <c r="AB1298" s="1">
        <v>2.01</v>
      </c>
      <c r="AC1298" s="1">
        <v>2.31</v>
      </c>
      <c r="AD1298" s="1">
        <v>2.49</v>
      </c>
      <c r="AE1298" s="1">
        <v>2.51</v>
      </c>
    </row>
    <row r="1299" spans="1:31">
      <c r="A1299" s="6">
        <v>46097</v>
      </c>
      <c r="B1299" s="1">
        <v>1.9769</v>
      </c>
      <c r="C1299" s="1">
        <v>1.9444</v>
      </c>
      <c r="D1299" s="1">
        <v>1.9034</v>
      </c>
      <c r="E1299" s="1">
        <v>1.8537</v>
      </c>
      <c r="F1299" s="1">
        <v>1.7891</v>
      </c>
      <c r="G1299" s="1">
        <v>1.7306</v>
      </c>
      <c r="H1299" s="1">
        <v>1.689</v>
      </c>
      <c r="I1299" s="1">
        <v>1.6193</v>
      </c>
      <c r="J1299" s="1">
        <v>1.5903</v>
      </c>
      <c r="K1299" s="1">
        <v>1.4947</v>
      </c>
      <c r="L1299" s="1">
        <v>2.3917</v>
      </c>
      <c r="M1299" s="1">
        <v>1.8312</v>
      </c>
      <c r="N1299" s="1">
        <v>1.7951</v>
      </c>
      <c r="O1299" s="1">
        <v>1.7607</v>
      </c>
      <c r="P1299" s="1">
        <v>1.7119</v>
      </c>
      <c r="Q1299" s="1">
        <v>1.6502</v>
      </c>
      <c r="R1299" s="1">
        <v>1.5793</v>
      </c>
      <c r="S1299" s="1">
        <v>1.4612</v>
      </c>
      <c r="T1299" s="1">
        <v>1.3771</v>
      </c>
      <c r="U1299" s="1">
        <v>1.3593</v>
      </c>
      <c r="V1299" s="1">
        <v>1.2768</v>
      </c>
      <c r="W1299" s="1">
        <v>1.28</v>
      </c>
      <c r="X1299" s="1">
        <v>1.47</v>
      </c>
      <c r="Y1299" s="1">
        <v>1.5</v>
      </c>
      <c r="Z1299" s="1">
        <v>1.69</v>
      </c>
      <c r="AA1299" s="1">
        <v>1.81</v>
      </c>
      <c r="AB1299" s="1">
        <v>2.01</v>
      </c>
      <c r="AC1299" s="1">
        <v>2.32</v>
      </c>
      <c r="AD1299" s="1">
        <v>2.49</v>
      </c>
      <c r="AE1299" s="1">
        <v>2.52</v>
      </c>
    </row>
    <row r="1300" spans="1:31">
      <c r="A1300" s="6">
        <v>46098</v>
      </c>
      <c r="B1300" s="1">
        <v>1.9751</v>
      </c>
      <c r="C1300" s="1">
        <v>1.9394</v>
      </c>
      <c r="D1300" s="1">
        <v>1.8956</v>
      </c>
      <c r="E1300" s="1">
        <v>1.8459</v>
      </c>
      <c r="F1300" s="1">
        <v>1.7811</v>
      </c>
      <c r="G1300" s="1">
        <v>1.7258</v>
      </c>
      <c r="H1300" s="1">
        <v>1.6798</v>
      </c>
      <c r="I1300" s="1">
        <v>1.6118</v>
      </c>
      <c r="J1300" s="1">
        <v>1.5828</v>
      </c>
      <c r="K1300" s="1">
        <v>1.4855</v>
      </c>
      <c r="L1300" s="1">
        <v>2.3806</v>
      </c>
      <c r="M1300" s="1">
        <v>1.8314</v>
      </c>
      <c r="N1300" s="1">
        <v>1.7927</v>
      </c>
      <c r="O1300" s="1">
        <v>1.7556</v>
      </c>
      <c r="P1300" s="1">
        <v>1.7062</v>
      </c>
      <c r="Q1300" s="1">
        <v>1.6479</v>
      </c>
      <c r="R1300" s="1">
        <v>1.579</v>
      </c>
      <c r="S1300" s="1">
        <v>1.4567</v>
      </c>
      <c r="T1300" s="1">
        <v>1.3641</v>
      </c>
      <c r="U1300" s="1">
        <v>1.3393</v>
      </c>
      <c r="V1300" s="1">
        <v>1.2693</v>
      </c>
      <c r="W1300" s="1">
        <v>1.28</v>
      </c>
      <c r="X1300" s="1">
        <v>1.45</v>
      </c>
      <c r="Y1300" s="1">
        <v>1.48</v>
      </c>
      <c r="Z1300" s="1">
        <v>1.69</v>
      </c>
      <c r="AA1300" s="1">
        <v>1.83</v>
      </c>
      <c r="AB1300" s="1">
        <v>2</v>
      </c>
      <c r="AC1300" s="1">
        <v>2.33</v>
      </c>
      <c r="AD1300" s="1">
        <v>2.49</v>
      </c>
      <c r="AE1300" s="1">
        <v>2.54</v>
      </c>
    </row>
    <row r="1301" spans="1:31">
      <c r="A1301" s="6">
        <v>46099</v>
      </c>
      <c r="B1301" s="1">
        <v>1.9632</v>
      </c>
      <c r="C1301" s="1">
        <v>1.9267</v>
      </c>
      <c r="D1301" s="1">
        <v>1.8786</v>
      </c>
      <c r="E1301" s="1">
        <v>1.8304</v>
      </c>
      <c r="F1301" s="1">
        <v>1.7636</v>
      </c>
      <c r="G1301" s="1">
        <v>1.7073</v>
      </c>
      <c r="H1301" s="1">
        <v>1.6643</v>
      </c>
      <c r="I1301" s="1">
        <v>1.5951</v>
      </c>
      <c r="J1301" s="1">
        <v>1.5678</v>
      </c>
      <c r="K1301" s="1">
        <v>1.4851</v>
      </c>
      <c r="L1301" s="1">
        <v>2.3607</v>
      </c>
      <c r="M1301" s="1">
        <v>1.8175</v>
      </c>
      <c r="N1301" s="1">
        <v>1.7788</v>
      </c>
      <c r="O1301" s="1">
        <v>1.7417</v>
      </c>
      <c r="P1301" s="1">
        <v>1.692</v>
      </c>
      <c r="Q1301" s="1">
        <v>1.6325</v>
      </c>
      <c r="R1301" s="1">
        <v>1.5631</v>
      </c>
      <c r="S1301" s="1">
        <v>1.4445</v>
      </c>
      <c r="T1301" s="1">
        <v>1.3521</v>
      </c>
      <c r="U1301" s="1">
        <v>1.3205</v>
      </c>
      <c r="V1301" s="1">
        <v>1.2618</v>
      </c>
      <c r="W1301" s="1">
        <v>1.27</v>
      </c>
      <c r="X1301" s="1">
        <v>1.43</v>
      </c>
      <c r="Y1301" s="1">
        <v>1.47</v>
      </c>
      <c r="Z1301" s="1">
        <v>1.68</v>
      </c>
      <c r="AA1301" s="1">
        <v>1.82</v>
      </c>
      <c r="AB1301" s="1">
        <v>2.01</v>
      </c>
      <c r="AC1301" s="1">
        <v>2.31</v>
      </c>
      <c r="AD1301" s="1">
        <v>2.5</v>
      </c>
      <c r="AE1301" s="1">
        <v>2.53</v>
      </c>
    </row>
    <row r="1302" spans="1:31">
      <c r="A1302" s="6">
        <v>46100</v>
      </c>
      <c r="B1302" s="1">
        <v>1.9724</v>
      </c>
      <c r="C1302" s="1">
        <v>1.9344</v>
      </c>
      <c r="D1302" s="1">
        <v>1.8792</v>
      </c>
      <c r="E1302" s="1">
        <v>1.8319</v>
      </c>
      <c r="F1302" s="1">
        <v>1.7628</v>
      </c>
      <c r="G1302" s="1">
        <v>1.7059</v>
      </c>
      <c r="H1302" s="1">
        <v>1.6658</v>
      </c>
      <c r="I1302" s="1">
        <v>1.5939</v>
      </c>
      <c r="J1302" s="1">
        <v>1.567</v>
      </c>
      <c r="K1302" s="1">
        <v>1.4705</v>
      </c>
      <c r="L1302" s="1">
        <v>2.391</v>
      </c>
      <c r="M1302" s="1">
        <v>1.8252</v>
      </c>
      <c r="N1302" s="1">
        <v>1.7847</v>
      </c>
      <c r="O1302" s="1">
        <v>1.7459</v>
      </c>
      <c r="P1302" s="1">
        <v>1.6949</v>
      </c>
      <c r="Q1302" s="1">
        <v>1.6354</v>
      </c>
      <c r="R1302" s="1">
        <v>1.565</v>
      </c>
      <c r="S1302" s="1">
        <v>1.441</v>
      </c>
      <c r="T1302" s="1">
        <v>1.3471</v>
      </c>
      <c r="U1302" s="1">
        <v>1.3106</v>
      </c>
      <c r="V1302" s="1">
        <v>1.2568</v>
      </c>
      <c r="W1302" s="1">
        <v>1.26</v>
      </c>
      <c r="X1302" s="1">
        <v>1.42</v>
      </c>
      <c r="Y1302" s="1">
        <v>1.47</v>
      </c>
      <c r="Z1302" s="1">
        <v>1.68</v>
      </c>
      <c r="AA1302" s="1">
        <v>1.79</v>
      </c>
      <c r="AB1302" s="1">
        <v>1.98</v>
      </c>
      <c r="AC1302" s="1">
        <v>2.33</v>
      </c>
      <c r="AD1302" s="1">
        <v>2.51</v>
      </c>
      <c r="AE1302" s="1">
        <v>2.54</v>
      </c>
    </row>
    <row r="1303" spans="1:31">
      <c r="A1303" s="6">
        <v>46101</v>
      </c>
      <c r="B1303" s="1">
        <v>1.9705</v>
      </c>
      <c r="C1303" s="1">
        <v>1.9314</v>
      </c>
      <c r="D1303" s="1">
        <v>1.8759</v>
      </c>
      <c r="E1303" s="1">
        <v>1.8282</v>
      </c>
      <c r="F1303" s="1">
        <v>1.7603</v>
      </c>
      <c r="G1303" s="1">
        <v>1.701</v>
      </c>
      <c r="H1303" s="1">
        <v>1.6613</v>
      </c>
      <c r="I1303" s="1">
        <v>1.5922</v>
      </c>
      <c r="J1303" s="1">
        <v>1.5695</v>
      </c>
      <c r="K1303" s="1">
        <v>1.4709</v>
      </c>
      <c r="L1303" s="1">
        <v>2.3881</v>
      </c>
      <c r="M1303" s="1">
        <v>1.8299</v>
      </c>
      <c r="N1303" s="1">
        <v>1.7885</v>
      </c>
      <c r="O1303" s="1">
        <v>1.7487</v>
      </c>
      <c r="P1303" s="1">
        <v>1.6965</v>
      </c>
      <c r="Q1303" s="1">
        <v>1.6344</v>
      </c>
      <c r="R1303" s="1">
        <v>1.5625</v>
      </c>
      <c r="S1303" s="1">
        <v>1.4414</v>
      </c>
      <c r="T1303" s="1">
        <v>1.3451</v>
      </c>
      <c r="U1303" s="1">
        <v>1.3087</v>
      </c>
      <c r="V1303" s="1">
        <v>1.2568</v>
      </c>
      <c r="W1303" s="1">
        <v>1.26</v>
      </c>
      <c r="X1303" s="1">
        <v>1.42</v>
      </c>
      <c r="Y1303" s="1">
        <v>1.48</v>
      </c>
      <c r="Z1303" s="1">
        <v>1.66</v>
      </c>
      <c r="AA1303" s="1">
        <v>1.78</v>
      </c>
      <c r="AB1303" s="1">
        <v>2.01</v>
      </c>
      <c r="AC1303" s="1">
        <v>2.32</v>
      </c>
      <c r="AD1303" s="1">
        <v>2.5</v>
      </c>
      <c r="AE1303" s="1">
        <v>2.53</v>
      </c>
    </row>
    <row r="1304" spans="1:31">
      <c r="A1304" s="6">
        <v>46104</v>
      </c>
      <c r="B1304" s="1">
        <v>1.9729</v>
      </c>
      <c r="C1304" s="1">
        <v>1.9324</v>
      </c>
      <c r="D1304" s="1">
        <v>1.8809</v>
      </c>
      <c r="E1304" s="1">
        <v>1.8369</v>
      </c>
      <c r="F1304" s="1">
        <v>1.7703</v>
      </c>
      <c r="G1304" s="1">
        <v>1.7063</v>
      </c>
      <c r="H1304" s="1">
        <v>1.6684</v>
      </c>
      <c r="I1304" s="1">
        <v>1.6009</v>
      </c>
      <c r="J1304" s="1">
        <v>1.577</v>
      </c>
      <c r="K1304" s="1">
        <v>1.4633</v>
      </c>
      <c r="L1304" s="1">
        <v>2.373</v>
      </c>
      <c r="M1304" s="1">
        <v>1.8316</v>
      </c>
      <c r="N1304" s="1">
        <v>1.7934</v>
      </c>
      <c r="O1304" s="1">
        <v>1.7573</v>
      </c>
      <c r="P1304" s="1">
        <v>1.707</v>
      </c>
      <c r="Q1304" s="1">
        <v>1.6444</v>
      </c>
      <c r="R1304" s="1">
        <v>1.572</v>
      </c>
      <c r="S1304" s="1">
        <v>1.4504</v>
      </c>
      <c r="T1304" s="1">
        <v>1.3563</v>
      </c>
      <c r="U1304" s="1">
        <v>1.3163</v>
      </c>
      <c r="V1304" s="1">
        <v>1.2568</v>
      </c>
      <c r="W1304" s="1">
        <v>1.26</v>
      </c>
      <c r="X1304" s="1">
        <v>1.43</v>
      </c>
      <c r="Y1304" s="1">
        <v>1.5</v>
      </c>
      <c r="Z1304" s="1">
        <v>1.67</v>
      </c>
      <c r="AA1304" s="1">
        <v>1.78</v>
      </c>
      <c r="AB1304" s="1">
        <v>2.01</v>
      </c>
      <c r="AC1304" s="1">
        <v>2.33</v>
      </c>
      <c r="AD1304" s="1">
        <v>2.5</v>
      </c>
      <c r="AE1304" s="1">
        <v>2.54</v>
      </c>
    </row>
    <row r="1305" spans="1:31">
      <c r="A1305" s="6">
        <v>46105</v>
      </c>
      <c r="B1305" s="1">
        <v>1.9669</v>
      </c>
      <c r="C1305" s="1">
        <v>1.9279</v>
      </c>
      <c r="D1305" s="1">
        <v>1.8806</v>
      </c>
      <c r="E1305" s="1">
        <v>1.8369</v>
      </c>
      <c r="F1305" s="1">
        <v>1.7703</v>
      </c>
      <c r="G1305" s="1">
        <v>1.7052</v>
      </c>
      <c r="H1305" s="1">
        <v>1.6729</v>
      </c>
      <c r="I1305" s="1">
        <v>1.6078</v>
      </c>
      <c r="J1305" s="1">
        <v>1.577</v>
      </c>
      <c r="K1305" s="1">
        <v>1.4658</v>
      </c>
      <c r="L1305" s="1">
        <v>2.3457</v>
      </c>
      <c r="M1305" s="1">
        <v>1.8272</v>
      </c>
      <c r="N1305" s="1">
        <v>1.79</v>
      </c>
      <c r="O1305" s="1">
        <v>1.7548</v>
      </c>
      <c r="P1305" s="1">
        <v>1.7062</v>
      </c>
      <c r="Q1305" s="1">
        <v>1.6469</v>
      </c>
      <c r="R1305" s="1">
        <v>1.5767</v>
      </c>
      <c r="S1305" s="1">
        <v>1.4499</v>
      </c>
      <c r="T1305" s="1">
        <v>1.3481</v>
      </c>
      <c r="U1305" s="1">
        <v>1.3112</v>
      </c>
      <c r="V1305" s="1">
        <v>1.2618</v>
      </c>
      <c r="W1305" s="1">
        <v>1.27</v>
      </c>
      <c r="X1305" s="1">
        <v>1.42</v>
      </c>
      <c r="Y1305" s="1">
        <v>1.49</v>
      </c>
      <c r="Z1305" s="1">
        <v>1.67</v>
      </c>
      <c r="AA1305" s="1">
        <v>1.79</v>
      </c>
      <c r="AB1305" s="1">
        <v>2</v>
      </c>
      <c r="AC1305" s="1">
        <v>2.32</v>
      </c>
      <c r="AD1305" s="1">
        <v>2.51</v>
      </c>
      <c r="AE1305" s="1">
        <v>2.53</v>
      </c>
    </row>
    <row r="1306" spans="1:31">
      <c r="A1306" s="6">
        <v>46106</v>
      </c>
      <c r="B1306" s="1">
        <v>1.9618</v>
      </c>
      <c r="C1306" s="1">
        <v>1.9284</v>
      </c>
      <c r="D1306" s="1">
        <v>1.8814</v>
      </c>
      <c r="E1306" s="1">
        <v>1.8384</v>
      </c>
      <c r="F1306" s="1">
        <v>1.7703</v>
      </c>
      <c r="G1306" s="1">
        <v>1.7043</v>
      </c>
      <c r="H1306" s="1">
        <v>1.6724</v>
      </c>
      <c r="I1306" s="1">
        <v>1.6052</v>
      </c>
      <c r="J1306" s="1">
        <v>1.5779</v>
      </c>
      <c r="K1306" s="1">
        <v>1.4743</v>
      </c>
      <c r="L1306" s="1">
        <v>2.3457</v>
      </c>
      <c r="M1306" s="1">
        <v>1.8233</v>
      </c>
      <c r="N1306" s="1">
        <v>1.7866</v>
      </c>
      <c r="O1306" s="1">
        <v>1.7522</v>
      </c>
      <c r="P1306" s="1">
        <v>1.7036</v>
      </c>
      <c r="Q1306" s="1">
        <v>1.6431</v>
      </c>
      <c r="R1306" s="1">
        <v>1.572</v>
      </c>
      <c r="S1306" s="1">
        <v>1.4439</v>
      </c>
      <c r="T1306" s="1">
        <v>1.3428</v>
      </c>
      <c r="U1306" s="1">
        <v>1.3123</v>
      </c>
      <c r="V1306" s="1">
        <v>1.2668</v>
      </c>
      <c r="W1306" s="1">
        <v>1.27</v>
      </c>
      <c r="X1306" s="1">
        <v>1.42</v>
      </c>
      <c r="Y1306" s="1">
        <v>1.49</v>
      </c>
      <c r="Z1306" s="1">
        <v>1.68</v>
      </c>
      <c r="AA1306" s="1">
        <v>1.81</v>
      </c>
      <c r="AB1306" s="1">
        <v>1.99</v>
      </c>
      <c r="AC1306" s="1">
        <v>2.31</v>
      </c>
      <c r="AD1306" s="1">
        <v>2.51</v>
      </c>
      <c r="AE1306" s="1">
        <v>2.53</v>
      </c>
    </row>
    <row r="1307" spans="1:31">
      <c r="A1307" s="6">
        <v>46107</v>
      </c>
      <c r="B1307" s="1">
        <v>1.9618</v>
      </c>
      <c r="C1307" s="1">
        <v>1.9301</v>
      </c>
      <c r="D1307" s="1">
        <v>1.8801</v>
      </c>
      <c r="E1307" s="1">
        <v>1.8389</v>
      </c>
      <c r="F1307" s="1">
        <v>1.7698</v>
      </c>
      <c r="G1307" s="1">
        <v>1.7014</v>
      </c>
      <c r="H1307" s="1">
        <v>1.6697</v>
      </c>
      <c r="I1307" s="1">
        <v>1.597</v>
      </c>
      <c r="J1307" s="1">
        <v>1.5735</v>
      </c>
      <c r="K1307" s="1">
        <v>1.4696</v>
      </c>
      <c r="L1307" s="1">
        <v>2.3498</v>
      </c>
      <c r="M1307" s="1">
        <v>1.8194</v>
      </c>
      <c r="N1307" s="1">
        <v>1.7826</v>
      </c>
      <c r="O1307" s="1">
        <v>1.7481</v>
      </c>
      <c r="P1307" s="1">
        <v>1.699</v>
      </c>
      <c r="Q1307" s="1">
        <v>1.6371</v>
      </c>
      <c r="R1307" s="1">
        <v>1.5648</v>
      </c>
      <c r="S1307" s="1">
        <v>1.4374</v>
      </c>
      <c r="T1307" s="1">
        <v>1.3356</v>
      </c>
      <c r="U1307" s="1">
        <v>1.3023</v>
      </c>
      <c r="V1307" s="1">
        <v>1.2568</v>
      </c>
      <c r="W1307" s="1">
        <v>1.26</v>
      </c>
      <c r="X1307" s="1">
        <v>1.41</v>
      </c>
      <c r="Y1307" s="1">
        <v>1.51</v>
      </c>
      <c r="Z1307" s="1">
        <v>1.67</v>
      </c>
      <c r="AA1307" s="1">
        <v>1.79</v>
      </c>
      <c r="AB1307" s="1">
        <v>2</v>
      </c>
      <c r="AC1307" s="1">
        <v>2.32</v>
      </c>
      <c r="AD1307" s="1">
        <v>2.51</v>
      </c>
      <c r="AE1307" s="1">
        <v>2.52</v>
      </c>
    </row>
    <row r="1308" spans="1:31">
      <c r="A1308" s="6">
        <v>46108</v>
      </c>
      <c r="B1308" s="1">
        <v>1.961</v>
      </c>
      <c r="C1308" s="1">
        <v>1.9267</v>
      </c>
      <c r="D1308" s="1">
        <v>1.8789</v>
      </c>
      <c r="E1308" s="1">
        <v>1.8359</v>
      </c>
      <c r="F1308" s="1">
        <v>1.7665</v>
      </c>
      <c r="G1308" s="1">
        <v>1.6916</v>
      </c>
      <c r="H1308" s="1">
        <v>1.6583</v>
      </c>
      <c r="I1308" s="1">
        <v>1.5861</v>
      </c>
      <c r="J1308" s="1">
        <v>1.5663</v>
      </c>
      <c r="K1308" s="1">
        <v>1.4602</v>
      </c>
      <c r="L1308" s="1">
        <v>2.3497</v>
      </c>
      <c r="M1308" s="1">
        <v>1.8172</v>
      </c>
      <c r="N1308" s="1">
        <v>1.7777</v>
      </c>
      <c r="O1308" s="1">
        <v>1.7392</v>
      </c>
      <c r="P1308" s="1">
        <v>1.6844</v>
      </c>
      <c r="Q1308" s="1">
        <v>1.6262</v>
      </c>
      <c r="R1308" s="1">
        <v>1.5527</v>
      </c>
      <c r="S1308" s="1">
        <v>1.4239</v>
      </c>
      <c r="T1308" s="1">
        <v>1.3228</v>
      </c>
      <c r="U1308" s="1">
        <v>1.2964</v>
      </c>
      <c r="V1308" s="1">
        <v>1.2518</v>
      </c>
      <c r="W1308" s="1">
        <v>1.26</v>
      </c>
      <c r="X1308" s="1">
        <v>1.41</v>
      </c>
      <c r="Y1308" s="1">
        <v>1.5</v>
      </c>
      <c r="Z1308" s="1">
        <v>1.67</v>
      </c>
      <c r="AA1308" s="1">
        <v>1.77</v>
      </c>
      <c r="AB1308" s="1">
        <v>2</v>
      </c>
      <c r="AC1308" s="1">
        <v>2.32</v>
      </c>
      <c r="AD1308" s="1">
        <v>2.5</v>
      </c>
      <c r="AE1308" s="1">
        <v>2.51</v>
      </c>
    </row>
    <row r="1309" spans="1:31">
      <c r="A1309" s="6">
        <v>46111</v>
      </c>
      <c r="B1309" s="1">
        <v>1.9395</v>
      </c>
      <c r="C1309" s="1">
        <v>1.9101</v>
      </c>
      <c r="D1309" s="1">
        <v>1.8614</v>
      </c>
      <c r="E1309" s="1">
        <v>1.8189</v>
      </c>
      <c r="F1309" s="1">
        <v>1.744</v>
      </c>
      <c r="G1309" s="1">
        <v>1.6718</v>
      </c>
      <c r="H1309" s="1">
        <v>1.6408</v>
      </c>
      <c r="I1309" s="1">
        <v>1.5646</v>
      </c>
      <c r="J1309" s="1">
        <v>1.5381</v>
      </c>
      <c r="K1309" s="1">
        <v>1.4456</v>
      </c>
      <c r="L1309" s="1">
        <v>2.3286</v>
      </c>
      <c r="M1309" s="1">
        <v>1.8063</v>
      </c>
      <c r="N1309" s="1">
        <v>1.7642</v>
      </c>
      <c r="O1309" s="1">
        <v>1.7233</v>
      </c>
      <c r="P1309" s="1">
        <v>1.666</v>
      </c>
      <c r="Q1309" s="1">
        <v>1.6048</v>
      </c>
      <c r="R1309" s="1">
        <v>1.529</v>
      </c>
      <c r="S1309" s="1">
        <v>1.3974</v>
      </c>
      <c r="T1309" s="1">
        <v>1.2931</v>
      </c>
      <c r="U1309" s="1">
        <v>1.2672</v>
      </c>
      <c r="V1309" s="1">
        <v>1.2112</v>
      </c>
      <c r="W1309" s="1">
        <v>1.26</v>
      </c>
      <c r="X1309" s="1">
        <v>1.4</v>
      </c>
      <c r="Y1309" s="1">
        <v>1.48</v>
      </c>
      <c r="Z1309" s="1">
        <v>1.66</v>
      </c>
      <c r="AA1309" s="1">
        <v>1.76</v>
      </c>
      <c r="AB1309" s="1">
        <v>1.99</v>
      </c>
      <c r="AC1309" s="1">
        <v>2.31</v>
      </c>
      <c r="AD1309" s="1">
        <v>2.5</v>
      </c>
      <c r="AE1309" s="1">
        <v>2.51</v>
      </c>
    </row>
    <row r="1310" spans="1:31">
      <c r="A1310" s="6">
        <v>46112</v>
      </c>
      <c r="B1310" s="1">
        <v>1.946</v>
      </c>
      <c r="C1310" s="1">
        <v>1.9176</v>
      </c>
      <c r="D1310" s="1">
        <v>1.8622</v>
      </c>
      <c r="E1310" s="1">
        <v>1.8204</v>
      </c>
      <c r="F1310" s="1">
        <v>1.744</v>
      </c>
      <c r="G1310" s="1">
        <v>1.682</v>
      </c>
      <c r="H1310" s="1">
        <v>1.6483</v>
      </c>
      <c r="I1310" s="1">
        <v>1.5703</v>
      </c>
      <c r="J1310" s="1">
        <v>1.5288</v>
      </c>
      <c r="K1310" s="1">
        <v>1.4369</v>
      </c>
      <c r="L1310" s="1">
        <v>2.3521</v>
      </c>
      <c r="M1310" s="1">
        <v>1.8171</v>
      </c>
      <c r="N1310" s="1">
        <v>1.7723</v>
      </c>
      <c r="O1310" s="1">
        <v>1.7285</v>
      </c>
      <c r="P1310" s="1">
        <v>1.6711</v>
      </c>
      <c r="Q1310" s="1">
        <v>1.6122</v>
      </c>
      <c r="R1310" s="1">
        <v>1.5388</v>
      </c>
      <c r="S1310" s="1">
        <v>1.4119</v>
      </c>
      <c r="T1310" s="1">
        <v>1.3088</v>
      </c>
      <c r="U1310" s="1">
        <v>1.2746</v>
      </c>
      <c r="V1310" s="1">
        <v>1.2212</v>
      </c>
      <c r="W1310" s="1">
        <v>1.27</v>
      </c>
      <c r="X1310" s="1">
        <v>1.41</v>
      </c>
      <c r="Y1310" s="1">
        <v>1.46</v>
      </c>
      <c r="Z1310" s="1">
        <v>1.64</v>
      </c>
      <c r="AA1310" s="1">
        <v>1.79</v>
      </c>
      <c r="AB1310" s="1">
        <v>2.01</v>
      </c>
      <c r="AC1310" s="1">
        <v>2.31</v>
      </c>
      <c r="AD1310" s="1">
        <v>2.49</v>
      </c>
      <c r="AE1310" s="1">
        <v>2.52</v>
      </c>
    </row>
    <row r="1311" spans="1:31">
      <c r="A1311" s="6">
        <v>46113</v>
      </c>
      <c r="B1311" s="1">
        <v>1.9551</v>
      </c>
      <c r="C1311" s="1">
        <v>1.9259</v>
      </c>
      <c r="D1311" s="1">
        <v>1.8697</v>
      </c>
      <c r="E1311" s="1">
        <v>1.8272</v>
      </c>
      <c r="F1311" s="1">
        <v>1.753</v>
      </c>
      <c r="G1311" s="1">
        <v>1.6973</v>
      </c>
      <c r="H1311" s="1">
        <v>1.659</v>
      </c>
      <c r="I1311" s="1">
        <v>1.5803</v>
      </c>
      <c r="J1311" s="1">
        <v>1.5413</v>
      </c>
      <c r="K1311" s="1">
        <v>1.4394</v>
      </c>
      <c r="L1311" s="1">
        <v>2.3667</v>
      </c>
      <c r="M1311" s="1">
        <v>1.8244</v>
      </c>
      <c r="N1311" s="1">
        <v>1.7839</v>
      </c>
      <c r="O1311" s="1">
        <v>1.7446</v>
      </c>
      <c r="P1311" s="1">
        <v>1.6888</v>
      </c>
      <c r="Q1311" s="1">
        <v>1.6275</v>
      </c>
      <c r="R1311" s="1">
        <v>1.5535</v>
      </c>
      <c r="S1311" s="1">
        <v>1.434</v>
      </c>
      <c r="T1311" s="1">
        <v>1.3326</v>
      </c>
      <c r="U1311" s="1">
        <v>1.285</v>
      </c>
      <c r="V1311" s="1">
        <v>1.2312</v>
      </c>
      <c r="W1311" s="1">
        <v>1.29</v>
      </c>
      <c r="X1311" s="1">
        <v>1.41</v>
      </c>
      <c r="Y1311" s="1">
        <v>1.46</v>
      </c>
      <c r="Z1311" s="1">
        <v>1.66</v>
      </c>
      <c r="AA1311" s="1">
        <v>1.79</v>
      </c>
      <c r="AB1311" s="1">
        <v>1.99</v>
      </c>
      <c r="AC1311" s="1">
        <v>2.32</v>
      </c>
      <c r="AD1311" s="1">
        <v>2.48</v>
      </c>
      <c r="AE1311" s="1">
        <v>2.52</v>
      </c>
    </row>
    <row r="1312" spans="1:31">
      <c r="A1312" s="6">
        <v>46114</v>
      </c>
      <c r="B1312" s="1">
        <v>1.9553</v>
      </c>
      <c r="C1312" s="1">
        <v>1.9244</v>
      </c>
      <c r="D1312" s="1">
        <v>1.8652</v>
      </c>
      <c r="E1312" s="1">
        <v>1.8416</v>
      </c>
      <c r="F1312" s="1">
        <v>1.7493</v>
      </c>
      <c r="G1312" s="1">
        <v>1.6899</v>
      </c>
      <c r="H1312" s="1">
        <v>1.6515</v>
      </c>
      <c r="I1312" s="1">
        <v>1.5715</v>
      </c>
      <c r="J1312" s="1">
        <v>1.5482</v>
      </c>
      <c r="K1312" s="1">
        <v>1.4289</v>
      </c>
      <c r="L1312" s="1">
        <v>2.3733</v>
      </c>
      <c r="M1312" s="1">
        <v>1.8209</v>
      </c>
      <c r="N1312" s="1">
        <v>1.7827</v>
      </c>
      <c r="O1312" s="1">
        <v>1.746</v>
      </c>
      <c r="P1312" s="1">
        <v>1.6901</v>
      </c>
      <c r="Q1312" s="1">
        <v>1.625</v>
      </c>
      <c r="R1312" s="1">
        <v>1.5486</v>
      </c>
      <c r="S1312" s="1">
        <v>1.4291</v>
      </c>
      <c r="T1312" s="1">
        <v>1.3296</v>
      </c>
      <c r="U1312" s="1">
        <v>1.2899</v>
      </c>
      <c r="V1312" s="1">
        <v>1.2412</v>
      </c>
      <c r="W1312" s="1">
        <v>1.31</v>
      </c>
      <c r="X1312" s="1">
        <v>1.41</v>
      </c>
      <c r="Y1312" s="1">
        <v>1.45</v>
      </c>
      <c r="Z1312" s="1">
        <v>1.66</v>
      </c>
      <c r="AA1312" s="1">
        <v>1.79</v>
      </c>
      <c r="AB1312" s="1">
        <v>2</v>
      </c>
      <c r="AC1312" s="1">
        <v>2.32</v>
      </c>
      <c r="AD1312" s="1">
        <v>2.48</v>
      </c>
      <c r="AE1312" s="1">
        <v>2.52</v>
      </c>
    </row>
    <row r="1313" spans="1:31">
      <c r="A1313" s="6">
        <v>46115</v>
      </c>
      <c r="B1313" s="1">
        <v>1.9451</v>
      </c>
      <c r="C1313" s="1">
        <v>1.9122</v>
      </c>
      <c r="D1313" s="1">
        <v>1.845</v>
      </c>
      <c r="E1313" s="1">
        <v>1.8216</v>
      </c>
      <c r="F1313" s="1">
        <v>1.7293</v>
      </c>
      <c r="G1313" s="1">
        <v>1.6779</v>
      </c>
      <c r="H1313" s="1">
        <v>1.6327</v>
      </c>
      <c r="I1313" s="1">
        <v>1.5595</v>
      </c>
      <c r="J1313" s="1">
        <v>1.536</v>
      </c>
      <c r="K1313" s="1">
        <v>1.412</v>
      </c>
      <c r="L1313" s="1">
        <v>2.3725</v>
      </c>
      <c r="M1313" s="1">
        <v>1.8199</v>
      </c>
      <c r="N1313" s="1">
        <v>1.7792</v>
      </c>
      <c r="O1313" s="1">
        <v>1.7399</v>
      </c>
      <c r="P1313" s="1">
        <v>1.6838</v>
      </c>
      <c r="Q1313" s="1">
        <v>1.6199</v>
      </c>
      <c r="R1313" s="1">
        <v>1.5457</v>
      </c>
      <c r="S1313" s="1">
        <v>1.4294</v>
      </c>
      <c r="T1313" s="1">
        <v>1.3339</v>
      </c>
      <c r="U1313" s="1">
        <v>1.3033</v>
      </c>
      <c r="V1313" s="1">
        <v>1.2362</v>
      </c>
      <c r="W1313" s="1">
        <v>1.3</v>
      </c>
      <c r="X1313" s="1">
        <v>1.39</v>
      </c>
      <c r="Y1313" s="1">
        <v>1.44</v>
      </c>
      <c r="Z1313" s="1">
        <v>1.63</v>
      </c>
      <c r="AA1313" s="1">
        <v>1.78</v>
      </c>
      <c r="AB1313" s="1">
        <v>1.99</v>
      </c>
      <c r="AC1313" s="1">
        <v>2.33</v>
      </c>
      <c r="AD1313" s="1">
        <v>2.49</v>
      </c>
      <c r="AE1313" s="1">
        <v>2.51</v>
      </c>
    </row>
    <row r="1314" spans="1:31">
      <c r="A1314" s="6">
        <v>46119</v>
      </c>
      <c r="B1314" s="1">
        <v>1.9326</v>
      </c>
      <c r="C1314" s="1">
        <v>1.9042</v>
      </c>
      <c r="D1314" s="1">
        <v>1.8282</v>
      </c>
      <c r="E1314" s="1">
        <v>1.8104</v>
      </c>
      <c r="F1314" s="1">
        <v>1.7218</v>
      </c>
      <c r="G1314" s="1">
        <v>1.6773</v>
      </c>
      <c r="H1314" s="1">
        <v>1.6327</v>
      </c>
      <c r="I1314" s="1">
        <v>1.5645</v>
      </c>
      <c r="J1314" s="1">
        <v>1.5435</v>
      </c>
      <c r="K1314" s="1">
        <v>1.4076</v>
      </c>
      <c r="L1314" s="1">
        <v>2.3597</v>
      </c>
      <c r="M1314" s="1">
        <v>1.8171</v>
      </c>
      <c r="N1314" s="1">
        <v>1.7765</v>
      </c>
      <c r="O1314" s="1">
        <v>1.7372</v>
      </c>
      <c r="P1314" s="1">
        <v>1.6825</v>
      </c>
      <c r="Q1314" s="1">
        <v>1.6205</v>
      </c>
      <c r="R1314" s="1">
        <v>1.5488</v>
      </c>
      <c r="S1314" s="1">
        <v>1.4379</v>
      </c>
      <c r="T1314" s="1">
        <v>1.343</v>
      </c>
      <c r="U1314" s="1">
        <v>1.3023</v>
      </c>
      <c r="V1314" s="1">
        <v>1.2213</v>
      </c>
      <c r="W1314" s="1">
        <v>1.31</v>
      </c>
      <c r="X1314" s="1">
        <v>1.37</v>
      </c>
      <c r="Y1314" s="1">
        <v>1.44</v>
      </c>
      <c r="Z1314" s="1">
        <v>1.65</v>
      </c>
      <c r="AA1314" s="1">
        <v>1.8</v>
      </c>
      <c r="AB1314" s="1">
        <v>1.99</v>
      </c>
      <c r="AC1314" s="1">
        <v>2.31</v>
      </c>
      <c r="AD1314" s="1">
        <v>2.48</v>
      </c>
      <c r="AE1314" s="1">
        <v>2.5</v>
      </c>
    </row>
    <row r="1315" spans="1:31">
      <c r="A1315" s="6">
        <v>46120</v>
      </c>
      <c r="B1315" s="1">
        <v>1.9209</v>
      </c>
      <c r="C1315" s="1">
        <v>1.8984</v>
      </c>
      <c r="D1315" s="1">
        <v>1.8227</v>
      </c>
      <c r="E1315" s="1">
        <v>1.8146</v>
      </c>
      <c r="F1315" s="1">
        <v>1.7245</v>
      </c>
      <c r="G1315" s="1">
        <v>1.6831</v>
      </c>
      <c r="H1315" s="1">
        <v>1.6433</v>
      </c>
      <c r="I1315" s="1">
        <v>1.577</v>
      </c>
      <c r="J1315" s="1">
        <v>1.5423</v>
      </c>
      <c r="K1315" s="1">
        <v>1.4235</v>
      </c>
      <c r="L1315" s="1">
        <v>2.3377</v>
      </c>
      <c r="M1315" s="1">
        <v>1.8136</v>
      </c>
      <c r="N1315" s="1">
        <v>1.7739</v>
      </c>
      <c r="O1315" s="1">
        <v>1.7355</v>
      </c>
      <c r="P1315" s="1">
        <v>1.6825</v>
      </c>
      <c r="Q1315" s="1">
        <v>1.6222</v>
      </c>
      <c r="R1315" s="1">
        <v>1.5534</v>
      </c>
      <c r="S1315" s="1">
        <v>1.4499</v>
      </c>
      <c r="T1315" s="1">
        <v>1.3605</v>
      </c>
      <c r="U1315" s="1">
        <v>1.3215</v>
      </c>
      <c r="V1315" s="1">
        <v>1.2138</v>
      </c>
      <c r="W1315" s="1">
        <v>1.28</v>
      </c>
      <c r="X1315" s="1">
        <v>1.37</v>
      </c>
      <c r="Y1315" s="1">
        <v>1.44</v>
      </c>
      <c r="Z1315" s="1">
        <v>1.65</v>
      </c>
      <c r="AA1315" s="1">
        <v>1.79</v>
      </c>
      <c r="AB1315" s="1">
        <v>1.98</v>
      </c>
      <c r="AC1315" s="1">
        <v>2.29</v>
      </c>
      <c r="AD1315" s="1">
        <v>2.47</v>
      </c>
      <c r="AE1315" s="1">
        <v>2.49</v>
      </c>
    </row>
    <row r="1316" spans="1:31">
      <c r="A1316" s="6">
        <v>46121</v>
      </c>
      <c r="B1316" s="1">
        <v>1.926</v>
      </c>
      <c r="C1316" s="1">
        <v>1.9034</v>
      </c>
      <c r="D1316" s="1">
        <v>1.8302</v>
      </c>
      <c r="E1316" s="1">
        <v>1.815</v>
      </c>
      <c r="F1316" s="1">
        <v>1.7333</v>
      </c>
      <c r="G1316" s="1">
        <v>1.6907</v>
      </c>
      <c r="H1316" s="1">
        <v>1.6513</v>
      </c>
      <c r="I1316" s="1">
        <v>1.5887</v>
      </c>
      <c r="J1316" s="1">
        <v>1.5498</v>
      </c>
      <c r="K1316" s="1">
        <v>1.431</v>
      </c>
      <c r="L1316" s="1">
        <v>2.3393</v>
      </c>
      <c r="M1316" s="1">
        <v>1.8192</v>
      </c>
      <c r="N1316" s="1">
        <v>1.7798</v>
      </c>
      <c r="O1316" s="1">
        <v>1.7418</v>
      </c>
      <c r="P1316" s="1">
        <v>1.6887</v>
      </c>
      <c r="Q1316" s="1">
        <v>1.6281</v>
      </c>
      <c r="R1316" s="1">
        <v>1.5585</v>
      </c>
      <c r="S1316" s="1">
        <v>1.4504</v>
      </c>
      <c r="T1316" s="1">
        <v>1.3597</v>
      </c>
      <c r="U1316" s="1">
        <v>1.3266</v>
      </c>
      <c r="V1316" s="1">
        <v>1.2063</v>
      </c>
      <c r="W1316" s="1">
        <v>1.29</v>
      </c>
      <c r="X1316" s="1">
        <v>1.4</v>
      </c>
      <c r="Y1316" s="1">
        <v>1.42</v>
      </c>
      <c r="Z1316" s="1">
        <v>1.67</v>
      </c>
      <c r="AA1316" s="1">
        <v>1.79</v>
      </c>
      <c r="AB1316" s="1">
        <v>1.98</v>
      </c>
      <c r="AC1316" s="1">
        <v>2.3</v>
      </c>
      <c r="AD1316" s="1">
        <v>2.46</v>
      </c>
      <c r="AE1316" s="1">
        <v>2.49</v>
      </c>
    </row>
    <row r="1317" spans="1:31">
      <c r="A1317" s="6">
        <v>46122</v>
      </c>
      <c r="B1317" s="1">
        <v>1.911</v>
      </c>
      <c r="C1317" s="1">
        <v>1.8964</v>
      </c>
      <c r="D1317" s="1">
        <v>1.824</v>
      </c>
      <c r="E1317" s="1">
        <v>1.8138</v>
      </c>
      <c r="F1317" s="1">
        <v>1.7363</v>
      </c>
      <c r="G1317" s="1">
        <v>1.6883</v>
      </c>
      <c r="H1317" s="1">
        <v>1.6487</v>
      </c>
      <c r="I1317" s="1">
        <v>1.5895</v>
      </c>
      <c r="J1317" s="1">
        <v>1.551</v>
      </c>
      <c r="K1317" s="1">
        <v>1.4275</v>
      </c>
      <c r="L1317" s="1">
        <v>2.3055</v>
      </c>
      <c r="M1317" s="1">
        <v>1.8128</v>
      </c>
      <c r="N1317" s="1">
        <v>1.7735</v>
      </c>
      <c r="O1317" s="1">
        <v>1.7357</v>
      </c>
      <c r="P1317" s="1">
        <v>1.6829</v>
      </c>
      <c r="Q1317" s="1">
        <v>1.6222</v>
      </c>
      <c r="R1317" s="1">
        <v>1.5533</v>
      </c>
      <c r="S1317" s="1">
        <v>1.4476</v>
      </c>
      <c r="T1317" s="1">
        <v>1.3594</v>
      </c>
      <c r="U1317" s="1">
        <v>1.3289</v>
      </c>
      <c r="V1317" s="1">
        <v>1.2113</v>
      </c>
      <c r="W1317" s="1">
        <v>1.3</v>
      </c>
      <c r="X1317" s="1">
        <v>1.4</v>
      </c>
      <c r="Y1317" s="1">
        <v>1.43</v>
      </c>
      <c r="Z1317" s="1">
        <v>1.65</v>
      </c>
      <c r="AA1317" s="1">
        <v>1.76</v>
      </c>
      <c r="AB1317" s="1">
        <v>1.97</v>
      </c>
      <c r="AC1317" s="1">
        <v>2.28</v>
      </c>
      <c r="AD1317" s="1">
        <v>2.45</v>
      </c>
      <c r="AE1317" s="1">
        <v>2.48</v>
      </c>
    </row>
    <row r="1318" spans="1:31">
      <c r="A1318" s="6">
        <v>46125</v>
      </c>
      <c r="B1318" s="1">
        <v>1.8868</v>
      </c>
      <c r="C1318" s="1">
        <v>1.8767</v>
      </c>
      <c r="D1318" s="1">
        <v>1.8161</v>
      </c>
      <c r="E1318" s="1">
        <v>1.8088</v>
      </c>
      <c r="F1318" s="1">
        <v>1.7325</v>
      </c>
      <c r="G1318" s="1">
        <v>1.6862</v>
      </c>
      <c r="H1318" s="1">
        <v>1.6462</v>
      </c>
      <c r="I1318" s="1">
        <v>1.5908</v>
      </c>
      <c r="J1318" s="1">
        <v>1.5543</v>
      </c>
      <c r="K1318" s="1">
        <v>1.427</v>
      </c>
      <c r="L1318" s="1">
        <v>2.2816</v>
      </c>
      <c r="M1318" s="1">
        <v>1.7933</v>
      </c>
      <c r="N1318" s="1">
        <v>1.7569</v>
      </c>
      <c r="O1318" s="1">
        <v>1.7222</v>
      </c>
      <c r="P1318" s="1">
        <v>1.6732</v>
      </c>
      <c r="Q1318" s="1">
        <v>1.6178</v>
      </c>
      <c r="R1318" s="1">
        <v>1.553</v>
      </c>
      <c r="S1318" s="1">
        <v>1.4462</v>
      </c>
      <c r="T1318" s="1">
        <v>1.3569</v>
      </c>
      <c r="U1318" s="1">
        <v>1.3271</v>
      </c>
      <c r="V1318" s="1">
        <v>1.1938</v>
      </c>
      <c r="W1318" s="1">
        <v>1.28</v>
      </c>
      <c r="X1318" s="1">
        <v>1.39</v>
      </c>
      <c r="Y1318" s="1">
        <v>1.44</v>
      </c>
      <c r="Z1318" s="1">
        <v>1.66</v>
      </c>
      <c r="AA1318" s="1">
        <v>1.76</v>
      </c>
      <c r="AB1318" s="1">
        <v>1.97</v>
      </c>
      <c r="AC1318" s="1">
        <v>2.26</v>
      </c>
      <c r="AD1318" s="1">
        <v>2.43</v>
      </c>
      <c r="AE1318" s="1">
        <v>2.47</v>
      </c>
    </row>
    <row r="1319" spans="1:31">
      <c r="A1319" s="6">
        <v>46126</v>
      </c>
      <c r="B1319" s="1">
        <v>1.8745</v>
      </c>
      <c r="C1319" s="1">
        <v>1.8632</v>
      </c>
      <c r="D1319" s="1">
        <v>1.8129</v>
      </c>
      <c r="E1319" s="1">
        <v>1.8088</v>
      </c>
      <c r="F1319" s="1">
        <v>1.7315</v>
      </c>
      <c r="G1319" s="1">
        <v>1.6817</v>
      </c>
      <c r="H1319" s="1">
        <v>1.6437</v>
      </c>
      <c r="I1319" s="1">
        <v>1.5903</v>
      </c>
      <c r="J1319" s="1">
        <v>1.5564</v>
      </c>
      <c r="K1319" s="1">
        <v>1.4291</v>
      </c>
      <c r="L1319" s="1">
        <v>2.2805</v>
      </c>
      <c r="M1319" s="1">
        <v>1.7829</v>
      </c>
      <c r="N1319" s="1">
        <v>1.7458</v>
      </c>
      <c r="O1319" s="1">
        <v>1.71</v>
      </c>
      <c r="P1319" s="1">
        <v>1.6622</v>
      </c>
      <c r="Q1319" s="1">
        <v>1.6109</v>
      </c>
      <c r="R1319" s="1">
        <v>1.5492</v>
      </c>
      <c r="S1319" s="1">
        <v>1.4428</v>
      </c>
      <c r="T1319" s="1">
        <v>1.3525</v>
      </c>
      <c r="U1319" s="1">
        <v>1.3204</v>
      </c>
      <c r="V1319" s="1">
        <v>1.1888</v>
      </c>
      <c r="W1319" s="1">
        <v>1.26</v>
      </c>
      <c r="X1319" s="1">
        <v>1.37</v>
      </c>
      <c r="Y1319" s="1">
        <v>1.43</v>
      </c>
      <c r="Z1319" s="1">
        <v>1.64</v>
      </c>
      <c r="AA1319" s="1">
        <v>1.75</v>
      </c>
      <c r="AB1319" s="1">
        <v>1.97</v>
      </c>
      <c r="AC1319" s="1">
        <v>2.26</v>
      </c>
      <c r="AD1319" s="1">
        <v>2.42</v>
      </c>
      <c r="AE1319" s="1">
        <v>2.46</v>
      </c>
    </row>
    <row r="1320" spans="1:31">
      <c r="A1320" s="6">
        <v>46127</v>
      </c>
      <c r="B1320" s="1">
        <v>1.869</v>
      </c>
      <c r="C1320" s="1">
        <v>1.8627</v>
      </c>
      <c r="D1320" s="1">
        <v>1.8081</v>
      </c>
      <c r="E1320" s="1">
        <v>1.7983</v>
      </c>
      <c r="F1320" s="1">
        <v>1.7212</v>
      </c>
      <c r="G1320" s="1">
        <v>1.6661</v>
      </c>
      <c r="H1320" s="1">
        <v>1.6312</v>
      </c>
      <c r="I1320" s="1">
        <v>1.5733</v>
      </c>
      <c r="J1320" s="1">
        <v>1.5489</v>
      </c>
      <c r="K1320" s="1">
        <v>1.4241</v>
      </c>
      <c r="L1320" s="1">
        <v>2.2784</v>
      </c>
      <c r="M1320" s="1">
        <v>1.7809</v>
      </c>
      <c r="N1320" s="1">
        <v>1.7413</v>
      </c>
      <c r="O1320" s="1">
        <v>1.7032</v>
      </c>
      <c r="P1320" s="1">
        <v>1.6526</v>
      </c>
      <c r="Q1320" s="1">
        <v>1.596</v>
      </c>
      <c r="R1320" s="1">
        <v>1.5313</v>
      </c>
      <c r="S1320" s="1">
        <v>1.4291</v>
      </c>
      <c r="T1320" s="1">
        <v>1.3427</v>
      </c>
      <c r="U1320" s="1">
        <v>1.3108</v>
      </c>
      <c r="V1320" s="1">
        <v>1.1613</v>
      </c>
      <c r="W1320" s="1">
        <v>1.27</v>
      </c>
      <c r="X1320" s="1">
        <v>1.36</v>
      </c>
      <c r="Y1320" s="1">
        <v>1.42</v>
      </c>
      <c r="Z1320" s="1">
        <v>1.63</v>
      </c>
      <c r="AA1320" s="1">
        <v>1.74</v>
      </c>
      <c r="AB1320" s="1">
        <v>1.95</v>
      </c>
      <c r="AC1320" s="1">
        <v>2.25</v>
      </c>
      <c r="AD1320" s="1">
        <v>2.41</v>
      </c>
      <c r="AE1320" s="1">
        <v>2.46</v>
      </c>
    </row>
    <row r="1321" spans="1:31">
      <c r="A1321" s="6">
        <v>46128</v>
      </c>
      <c r="B1321" s="1">
        <v>1.8681</v>
      </c>
      <c r="C1321" s="1">
        <v>1.8607</v>
      </c>
      <c r="D1321" s="1">
        <v>1.8022</v>
      </c>
      <c r="E1321" s="1">
        <v>1.7846</v>
      </c>
      <c r="F1321" s="1">
        <v>1.7137</v>
      </c>
      <c r="G1321" s="1">
        <v>1.6554</v>
      </c>
      <c r="H1321" s="1">
        <v>1.6192</v>
      </c>
      <c r="I1321" s="1">
        <v>1.5633</v>
      </c>
      <c r="J1321" s="1">
        <v>1.5391</v>
      </c>
      <c r="K1321" s="1">
        <v>1.3991</v>
      </c>
      <c r="L1321" s="1">
        <v>2.281</v>
      </c>
      <c r="M1321" s="1">
        <v>1.7812</v>
      </c>
      <c r="N1321" s="1">
        <v>1.7405</v>
      </c>
      <c r="O1321" s="1">
        <v>1.7014</v>
      </c>
      <c r="P1321" s="1">
        <v>1.6489</v>
      </c>
      <c r="Q1321" s="1">
        <v>1.588</v>
      </c>
      <c r="R1321" s="1">
        <v>1.521</v>
      </c>
      <c r="S1321" s="1">
        <v>1.4229</v>
      </c>
      <c r="T1321" s="1">
        <v>1.3397</v>
      </c>
      <c r="U1321" s="1">
        <v>1.3084</v>
      </c>
      <c r="V1321" s="1">
        <v>1.1613</v>
      </c>
      <c r="W1321" s="1">
        <v>1.27</v>
      </c>
      <c r="X1321" s="1">
        <v>1.37</v>
      </c>
      <c r="Y1321" s="1">
        <v>1.4</v>
      </c>
      <c r="Z1321" s="1">
        <v>1.62</v>
      </c>
      <c r="AA1321" s="1">
        <v>1.75</v>
      </c>
      <c r="AB1321" s="1">
        <v>1.95</v>
      </c>
      <c r="AC1321" s="1">
        <v>2.24</v>
      </c>
      <c r="AD1321" s="1">
        <v>2.41</v>
      </c>
      <c r="AE1321" s="1">
        <v>2.47</v>
      </c>
    </row>
    <row r="1322" spans="1:31">
      <c r="A1322" s="6">
        <v>46129</v>
      </c>
      <c r="B1322" s="1">
        <v>1.8408</v>
      </c>
      <c r="C1322" s="1">
        <v>1.8397</v>
      </c>
      <c r="D1322" s="1">
        <v>1.7847</v>
      </c>
      <c r="E1322" s="1">
        <v>1.7725</v>
      </c>
      <c r="F1322" s="1">
        <v>1.6975</v>
      </c>
      <c r="G1322" s="1">
        <v>1.64</v>
      </c>
      <c r="H1322" s="1">
        <v>1.6032</v>
      </c>
      <c r="I1322" s="1">
        <v>1.5482</v>
      </c>
      <c r="J1322" s="1">
        <v>1.5279</v>
      </c>
      <c r="K1322" s="1">
        <v>1.3991</v>
      </c>
      <c r="L1322" s="1">
        <v>2.25</v>
      </c>
      <c r="M1322" s="1">
        <v>1.7623</v>
      </c>
      <c r="N1322" s="1">
        <v>1.721</v>
      </c>
      <c r="O1322" s="1">
        <v>1.6813</v>
      </c>
      <c r="P1322" s="1">
        <v>1.629</v>
      </c>
      <c r="Q1322" s="1">
        <v>1.5687</v>
      </c>
      <c r="R1322" s="1">
        <v>1.4995</v>
      </c>
      <c r="S1322" s="1">
        <v>1.402</v>
      </c>
      <c r="T1322" s="1">
        <v>1.325</v>
      </c>
      <c r="U1322" s="1">
        <v>1.2936</v>
      </c>
      <c r="V1322" s="1">
        <v>1.1613</v>
      </c>
      <c r="W1322" s="1">
        <v>1.3</v>
      </c>
      <c r="X1322" s="1">
        <v>1.35</v>
      </c>
      <c r="Y1322" s="1">
        <v>1.42</v>
      </c>
      <c r="Z1322" s="1">
        <v>1.6</v>
      </c>
      <c r="AA1322" s="1">
        <v>1.75</v>
      </c>
      <c r="AB1322" s="1">
        <v>1.94</v>
      </c>
      <c r="AC1322" s="1">
        <v>2.23</v>
      </c>
      <c r="AD1322" s="1">
        <v>2.41</v>
      </c>
      <c r="AE1322" s="1">
        <v>2.46</v>
      </c>
    </row>
    <row r="1323" spans="1:31">
      <c r="A1323" s="6">
        <v>46132</v>
      </c>
      <c r="B1323" s="1">
        <v>1.8374</v>
      </c>
      <c r="C1323" s="1">
        <v>1.8352</v>
      </c>
      <c r="D1323" s="1">
        <v>1.783</v>
      </c>
      <c r="E1323" s="1">
        <v>1.7705</v>
      </c>
      <c r="F1323" s="1">
        <v>1.6958</v>
      </c>
      <c r="G1323" s="1">
        <v>1.6447</v>
      </c>
      <c r="H1323" s="1">
        <v>1.6037</v>
      </c>
      <c r="I1323" s="1">
        <v>1.5537</v>
      </c>
      <c r="J1323" s="1">
        <v>1.5261</v>
      </c>
      <c r="K1323" s="1">
        <v>1.4041</v>
      </c>
      <c r="L1323" s="1">
        <v>2.2556</v>
      </c>
      <c r="M1323" s="1">
        <v>1.7627</v>
      </c>
      <c r="N1323" s="1">
        <v>1.7213</v>
      </c>
      <c r="O1323" s="1">
        <v>1.6814</v>
      </c>
      <c r="P1323" s="1">
        <v>1.6295</v>
      </c>
      <c r="Q1323" s="1">
        <v>1.5699</v>
      </c>
      <c r="R1323" s="1">
        <v>1.5012</v>
      </c>
      <c r="S1323" s="1">
        <v>1.4043</v>
      </c>
      <c r="T1323" s="1">
        <v>1.3259</v>
      </c>
      <c r="U1323" s="1">
        <v>1.2923</v>
      </c>
      <c r="V1323" s="1">
        <v>1.1613</v>
      </c>
      <c r="W1323" s="1">
        <v>1.28</v>
      </c>
      <c r="X1323" s="1">
        <v>1.32</v>
      </c>
      <c r="Y1323" s="1">
        <v>1.42</v>
      </c>
      <c r="Z1323" s="1">
        <v>1.59</v>
      </c>
      <c r="AA1323" s="1">
        <v>1.74</v>
      </c>
      <c r="AB1323" s="1">
        <v>1.93</v>
      </c>
      <c r="AC1323" s="1">
        <v>2.21</v>
      </c>
      <c r="AD1323" s="1">
        <v>2.4</v>
      </c>
      <c r="AE1323" s="1">
        <v>2.45</v>
      </c>
    </row>
    <row r="1324" spans="1:31">
      <c r="A1324" s="6">
        <v>46133</v>
      </c>
      <c r="B1324" s="1">
        <v>1.8348</v>
      </c>
      <c r="C1324" s="1">
        <v>1.8332</v>
      </c>
      <c r="D1324" s="1">
        <v>1.784</v>
      </c>
      <c r="E1324" s="1">
        <v>1.768</v>
      </c>
      <c r="F1324" s="1">
        <v>1.6908</v>
      </c>
      <c r="G1324" s="1">
        <v>1.6411</v>
      </c>
      <c r="H1324" s="1">
        <v>1.5965</v>
      </c>
      <c r="I1324" s="1">
        <v>1.5484</v>
      </c>
      <c r="J1324" s="1">
        <v>1.5193</v>
      </c>
      <c r="K1324" s="1">
        <v>1.3991</v>
      </c>
      <c r="L1324" s="1">
        <v>2.2375</v>
      </c>
      <c r="M1324" s="1">
        <v>1.751</v>
      </c>
      <c r="N1324" s="1">
        <v>1.7078</v>
      </c>
      <c r="O1324" s="1">
        <v>1.6659</v>
      </c>
      <c r="P1324" s="1">
        <v>1.6145</v>
      </c>
      <c r="Q1324" s="1">
        <v>1.5584</v>
      </c>
      <c r="R1324" s="1">
        <v>1.4924</v>
      </c>
      <c r="S1324" s="1">
        <v>1.399</v>
      </c>
      <c r="T1324" s="1">
        <v>1.3199</v>
      </c>
      <c r="U1324" s="1">
        <v>1.2812</v>
      </c>
      <c r="V1324" s="1">
        <v>1.1538</v>
      </c>
      <c r="W1324" s="1">
        <v>1.3</v>
      </c>
      <c r="X1324" s="1">
        <v>1.31</v>
      </c>
      <c r="Y1324" s="1">
        <v>1.4</v>
      </c>
      <c r="Z1324" s="1">
        <v>1.59</v>
      </c>
      <c r="AA1324" s="1">
        <v>1.74</v>
      </c>
      <c r="AB1324" s="1">
        <v>1.92</v>
      </c>
      <c r="AC1324" s="1">
        <v>2.2</v>
      </c>
      <c r="AD1324" s="1">
        <v>2.41</v>
      </c>
      <c r="AE1324" s="1">
        <v>2.45</v>
      </c>
    </row>
    <row r="1325" spans="1:31">
      <c r="A1325" s="6">
        <v>46134</v>
      </c>
      <c r="B1325" s="1">
        <v>1.8304</v>
      </c>
      <c r="C1325" s="1">
        <v>1.8282</v>
      </c>
      <c r="D1325" s="1">
        <v>1.7835</v>
      </c>
      <c r="E1325" s="1">
        <v>1.7645</v>
      </c>
      <c r="F1325" s="1">
        <v>1.6878</v>
      </c>
      <c r="G1325" s="1">
        <v>1.631</v>
      </c>
      <c r="H1325" s="1">
        <v>1.5897</v>
      </c>
      <c r="I1325" s="1">
        <v>1.5433</v>
      </c>
      <c r="J1325" s="1">
        <v>1.5068</v>
      </c>
      <c r="K1325" s="1">
        <v>1.3791</v>
      </c>
      <c r="L1325" s="1">
        <v>2.2137</v>
      </c>
      <c r="M1325" s="1">
        <v>1.7389</v>
      </c>
      <c r="N1325" s="1">
        <v>1.6978</v>
      </c>
      <c r="O1325" s="1">
        <v>1.6583</v>
      </c>
      <c r="P1325" s="1">
        <v>1.6073</v>
      </c>
      <c r="Q1325" s="1">
        <v>1.5497</v>
      </c>
      <c r="R1325" s="1">
        <v>1.4817</v>
      </c>
      <c r="S1325" s="1">
        <v>1.3854</v>
      </c>
      <c r="T1325" s="1">
        <v>1.3031</v>
      </c>
      <c r="U1325" s="1">
        <v>1.2601</v>
      </c>
      <c r="V1325" s="1">
        <v>1.1513</v>
      </c>
      <c r="W1325" s="1">
        <v>1.29</v>
      </c>
      <c r="X1325" s="1">
        <v>1.29</v>
      </c>
      <c r="Y1325" s="1">
        <v>1.38</v>
      </c>
      <c r="Z1325" s="1">
        <v>1.58</v>
      </c>
      <c r="AA1325" s="1">
        <v>1.74</v>
      </c>
      <c r="AB1325" s="1">
        <v>1.91</v>
      </c>
      <c r="AC1325" s="1">
        <v>2.2</v>
      </c>
      <c r="AD1325" s="1">
        <v>2.38</v>
      </c>
      <c r="AE1325" s="1">
        <v>2.44</v>
      </c>
    </row>
    <row r="1326" spans="1:31">
      <c r="A1326" s="6">
        <v>46135</v>
      </c>
      <c r="B1326" s="1">
        <v>1.8464</v>
      </c>
      <c r="C1326" s="1">
        <v>1.845</v>
      </c>
      <c r="D1326" s="1">
        <v>1.7991</v>
      </c>
      <c r="E1326" s="1">
        <v>1.777</v>
      </c>
      <c r="F1326" s="1">
        <v>1.699</v>
      </c>
      <c r="G1326" s="1">
        <v>1.638</v>
      </c>
      <c r="H1326" s="1">
        <v>1.5937</v>
      </c>
      <c r="I1326" s="1">
        <v>1.5446</v>
      </c>
      <c r="J1326" s="1">
        <v>1.5103</v>
      </c>
      <c r="K1326" s="1">
        <v>1.3791</v>
      </c>
      <c r="L1326" s="1">
        <v>2.2353</v>
      </c>
      <c r="M1326" s="1">
        <v>1.7548</v>
      </c>
      <c r="N1326" s="1">
        <v>1.7126</v>
      </c>
      <c r="O1326" s="1">
        <v>1.6724</v>
      </c>
      <c r="P1326" s="1">
        <v>1.6179</v>
      </c>
      <c r="Q1326" s="1">
        <v>1.5533</v>
      </c>
      <c r="R1326" s="1">
        <v>1.4795</v>
      </c>
      <c r="S1326" s="1">
        <v>1.3776</v>
      </c>
      <c r="T1326" s="1">
        <v>1.2926</v>
      </c>
      <c r="U1326" s="1">
        <v>1.255</v>
      </c>
      <c r="V1326" s="1">
        <v>1.1488</v>
      </c>
      <c r="W1326" s="1">
        <v>1.27</v>
      </c>
      <c r="X1326" s="1">
        <v>1.29</v>
      </c>
      <c r="Y1326" s="1">
        <v>1.37</v>
      </c>
      <c r="Z1326" s="1">
        <v>1.57</v>
      </c>
      <c r="AA1326" s="1">
        <v>1.74</v>
      </c>
      <c r="AB1326" s="1">
        <v>1.9</v>
      </c>
      <c r="AC1326" s="1">
        <v>2.19</v>
      </c>
      <c r="AD1326" s="1">
        <v>2.38</v>
      </c>
      <c r="AE1326" s="1">
        <v>2.42</v>
      </c>
    </row>
    <row r="1327" spans="1:31">
      <c r="A1327" s="6">
        <v>46136</v>
      </c>
      <c r="B1327" s="1">
        <v>1.8639</v>
      </c>
      <c r="C1327" s="1">
        <v>1.8565</v>
      </c>
      <c r="D1327" s="1">
        <v>1.8194</v>
      </c>
      <c r="E1327" s="1">
        <v>1.7945</v>
      </c>
      <c r="F1327" s="1">
        <v>1.7103</v>
      </c>
      <c r="G1327" s="1">
        <v>1.6459</v>
      </c>
      <c r="H1327" s="1">
        <v>1.5999</v>
      </c>
      <c r="I1327" s="1">
        <v>1.5458</v>
      </c>
      <c r="J1327" s="1">
        <v>1.5103</v>
      </c>
      <c r="K1327" s="1">
        <v>1.3691</v>
      </c>
      <c r="L1327" s="1">
        <v>2.2472</v>
      </c>
      <c r="M1327" s="1">
        <v>1.7601</v>
      </c>
      <c r="N1327" s="1">
        <v>1.7217</v>
      </c>
      <c r="O1327" s="1">
        <v>1.6862</v>
      </c>
      <c r="P1327" s="1">
        <v>1.6311</v>
      </c>
      <c r="Q1327" s="1">
        <v>1.5602</v>
      </c>
      <c r="R1327" s="1">
        <v>1.4799</v>
      </c>
      <c r="S1327" s="1">
        <v>1.3693</v>
      </c>
      <c r="T1327" s="1">
        <v>1.2779</v>
      </c>
      <c r="U1327" s="1">
        <v>1.2393</v>
      </c>
      <c r="V1327" s="1">
        <v>1.1438</v>
      </c>
      <c r="W1327" s="1">
        <v>1.27</v>
      </c>
      <c r="X1327" s="1">
        <v>1.28</v>
      </c>
      <c r="Y1327" s="1">
        <v>1.37</v>
      </c>
      <c r="Z1327" s="1">
        <v>1.55</v>
      </c>
      <c r="AA1327" s="1">
        <v>1.71</v>
      </c>
      <c r="AB1327" s="1">
        <v>1.9</v>
      </c>
      <c r="AC1327" s="1">
        <v>2.2</v>
      </c>
      <c r="AD1327" s="1">
        <v>2.37</v>
      </c>
      <c r="AE1327" s="1">
        <v>2.43</v>
      </c>
    </row>
    <row r="1328" spans="1:31">
      <c r="A1328" s="6">
        <v>46139</v>
      </c>
      <c r="B1328" s="1">
        <v>1.8744</v>
      </c>
      <c r="C1328" s="1">
        <v>1.8597</v>
      </c>
      <c r="D1328" s="1">
        <v>1.8356</v>
      </c>
      <c r="E1328" s="1">
        <v>1.8085</v>
      </c>
      <c r="F1328" s="1">
        <v>1.7261</v>
      </c>
      <c r="G1328" s="1">
        <v>1.6589</v>
      </c>
      <c r="H1328" s="1">
        <v>1.6125</v>
      </c>
      <c r="I1328" s="1">
        <v>1.5581</v>
      </c>
      <c r="J1328" s="1">
        <v>1.5199</v>
      </c>
      <c r="K1328" s="1">
        <v>1.4041</v>
      </c>
      <c r="L1328" s="1">
        <v>2.2557</v>
      </c>
      <c r="M1328" s="1">
        <v>1.7697</v>
      </c>
      <c r="N1328" s="1">
        <v>1.7336</v>
      </c>
      <c r="O1328" s="1">
        <v>1.7008</v>
      </c>
      <c r="P1328" s="1">
        <v>1.6468</v>
      </c>
      <c r="Q1328" s="1">
        <v>1.5738</v>
      </c>
      <c r="R1328" s="1">
        <v>1.4931</v>
      </c>
      <c r="S1328" s="1">
        <v>1.3856</v>
      </c>
      <c r="T1328" s="1">
        <v>1.2959</v>
      </c>
      <c r="U1328" s="1">
        <v>1.259</v>
      </c>
      <c r="V1328" s="1">
        <v>1.1463</v>
      </c>
      <c r="W1328" s="1">
        <v>1.27</v>
      </c>
      <c r="X1328" s="1">
        <v>1.29</v>
      </c>
      <c r="Y1328" s="1">
        <v>1.39</v>
      </c>
      <c r="Z1328" s="1">
        <v>1.56</v>
      </c>
      <c r="AA1328" s="1">
        <v>1.74</v>
      </c>
      <c r="AB1328" s="1">
        <v>1.93</v>
      </c>
      <c r="AC1328" s="1">
        <v>2.22</v>
      </c>
      <c r="AD1328" s="1">
        <v>2.4</v>
      </c>
      <c r="AE1328" s="1">
        <v>2.45</v>
      </c>
    </row>
    <row r="1329" spans="1:31">
      <c r="A1329" s="6">
        <v>46140</v>
      </c>
      <c r="B1329" s="1">
        <v>1.8505</v>
      </c>
      <c r="C1329" s="1">
        <v>1.8485</v>
      </c>
      <c r="D1329" s="1">
        <v>1.8206</v>
      </c>
      <c r="E1329" s="1">
        <v>1.7965</v>
      </c>
      <c r="F1329" s="1">
        <v>1.717</v>
      </c>
      <c r="G1329" s="1">
        <v>1.6487</v>
      </c>
      <c r="H1329" s="1">
        <v>1.5998</v>
      </c>
      <c r="I1329" s="1">
        <v>1.5506</v>
      </c>
      <c r="J1329" s="1">
        <v>1.5113</v>
      </c>
      <c r="K1329" s="1">
        <v>1.3865</v>
      </c>
      <c r="L1329" s="1">
        <v>2.242</v>
      </c>
      <c r="M1329" s="1">
        <v>1.7654</v>
      </c>
      <c r="N1329" s="1">
        <v>1.7287</v>
      </c>
      <c r="O1329" s="1">
        <v>1.6955</v>
      </c>
      <c r="P1329" s="1">
        <v>1.641</v>
      </c>
      <c r="Q1329" s="1">
        <v>1.5664</v>
      </c>
      <c r="R1329" s="1">
        <v>1.4862</v>
      </c>
      <c r="S1329" s="1">
        <v>1.3802</v>
      </c>
      <c r="T1329" s="1">
        <v>1.296</v>
      </c>
      <c r="U1329" s="1">
        <v>1.264</v>
      </c>
      <c r="V1329" s="1">
        <v>1.1513</v>
      </c>
      <c r="W1329" s="1">
        <v>1.29</v>
      </c>
      <c r="X1329" s="1">
        <v>1.31</v>
      </c>
      <c r="Y1329" s="1">
        <v>1.39</v>
      </c>
      <c r="Z1329" s="1">
        <v>1.55</v>
      </c>
      <c r="AA1329" s="1">
        <v>1.73</v>
      </c>
      <c r="AB1329" s="1">
        <v>1.94</v>
      </c>
      <c r="AC1329" s="1">
        <v>2.2</v>
      </c>
      <c r="AD1329" s="1">
        <v>2.42</v>
      </c>
      <c r="AE1329" s="1">
        <v>2.46</v>
      </c>
    </row>
    <row r="1330" spans="1:31">
      <c r="A1330" s="6">
        <v>46141</v>
      </c>
      <c r="B1330" s="1">
        <v>1.8306</v>
      </c>
      <c r="C1330" s="1">
        <v>1.8282</v>
      </c>
      <c r="D1330" s="1">
        <v>1.7982</v>
      </c>
      <c r="E1330" s="1">
        <v>1.779</v>
      </c>
      <c r="F1330" s="1">
        <v>1.697</v>
      </c>
      <c r="G1330" s="1">
        <v>1.628</v>
      </c>
      <c r="H1330" s="1">
        <v>1.5798</v>
      </c>
      <c r="I1330" s="1">
        <v>1.5381</v>
      </c>
      <c r="J1330" s="1">
        <v>1.4988</v>
      </c>
      <c r="K1330" s="1">
        <v>1.3765</v>
      </c>
      <c r="L1330" s="1">
        <v>2.219</v>
      </c>
      <c r="M1330" s="1">
        <v>1.7444</v>
      </c>
      <c r="N1330" s="1">
        <v>1.7086</v>
      </c>
      <c r="O1330" s="1">
        <v>1.6764</v>
      </c>
      <c r="P1330" s="1">
        <v>1.6231</v>
      </c>
      <c r="Q1330" s="1">
        <v>1.5505</v>
      </c>
      <c r="R1330" s="1">
        <v>1.471</v>
      </c>
      <c r="S1330" s="1">
        <v>1.3597</v>
      </c>
      <c r="T1330" s="1">
        <v>1.2745</v>
      </c>
      <c r="U1330" s="1">
        <v>1.2565</v>
      </c>
      <c r="V1330" s="1">
        <v>1.1667</v>
      </c>
      <c r="W1330" s="1">
        <v>1.29</v>
      </c>
      <c r="X1330" s="1">
        <v>1.32</v>
      </c>
      <c r="Y1330" s="1">
        <v>1.39</v>
      </c>
      <c r="Z1330" s="1">
        <v>1.58</v>
      </c>
      <c r="AA1330" s="1">
        <v>1.75</v>
      </c>
      <c r="AB1330" s="1">
        <v>1.93</v>
      </c>
      <c r="AC1330" s="1">
        <v>2.21</v>
      </c>
      <c r="AD1330" s="1">
        <v>2.43</v>
      </c>
      <c r="AE1330" s="1">
        <v>2.45</v>
      </c>
    </row>
    <row r="1331" spans="1:31">
      <c r="A1331" s="6">
        <v>46142</v>
      </c>
      <c r="B1331" s="1">
        <v>1.838</v>
      </c>
      <c r="C1331" s="1">
        <v>1.8367</v>
      </c>
      <c r="D1331" s="1">
        <v>1.8019</v>
      </c>
      <c r="E1331" s="1">
        <v>1.784</v>
      </c>
      <c r="F1331" s="1">
        <v>1.6986</v>
      </c>
      <c r="G1331" s="1">
        <v>1.6368</v>
      </c>
      <c r="H1331" s="1">
        <v>1.5898</v>
      </c>
      <c r="I1331" s="1">
        <v>1.5406</v>
      </c>
      <c r="J1331" s="1">
        <v>1.4986</v>
      </c>
      <c r="K1331" s="1">
        <v>1.3691</v>
      </c>
      <c r="L1331" s="1">
        <v>2.218</v>
      </c>
      <c r="M1331" s="1">
        <v>1.7473</v>
      </c>
      <c r="N1331" s="1">
        <v>1.713</v>
      </c>
      <c r="O1331" s="1">
        <v>1.6825</v>
      </c>
      <c r="P1331" s="1">
        <v>1.6303</v>
      </c>
      <c r="Q1331" s="1">
        <v>1.5583</v>
      </c>
      <c r="R1331" s="1">
        <v>1.4788</v>
      </c>
      <c r="S1331" s="1">
        <v>1.3671</v>
      </c>
      <c r="T1331" s="1">
        <v>1.2802</v>
      </c>
      <c r="U1331" s="1">
        <v>1.2552</v>
      </c>
      <c r="V1331" s="1">
        <v>1.162</v>
      </c>
      <c r="W1331" s="1">
        <v>1.29</v>
      </c>
      <c r="X1331" s="1">
        <v>1.32</v>
      </c>
      <c r="Y1331" s="1">
        <v>1.37</v>
      </c>
      <c r="Z1331" s="1">
        <v>1.57</v>
      </c>
      <c r="AA1331" s="1">
        <v>1.73</v>
      </c>
      <c r="AB1331" s="1">
        <v>1.93</v>
      </c>
      <c r="AC1331" s="1">
        <v>2.23</v>
      </c>
      <c r="AD1331" s="1">
        <v>2.41</v>
      </c>
      <c r="AE1331" s="1">
        <v>2.46</v>
      </c>
    </row>
    <row r="1332" spans="1:31">
      <c r="A1332" s="6">
        <v>46148</v>
      </c>
      <c r="B1332" s="1">
        <v>1.8523</v>
      </c>
      <c r="C1332" s="1">
        <v>1.849</v>
      </c>
      <c r="D1332" s="1">
        <v>1.8122</v>
      </c>
      <c r="E1332" s="1">
        <v>1.789</v>
      </c>
      <c r="F1332" s="1">
        <v>1.7081</v>
      </c>
      <c r="G1332" s="1">
        <v>1.6458</v>
      </c>
      <c r="H1332" s="1">
        <v>1.5981</v>
      </c>
      <c r="I1332" s="1">
        <v>1.5481</v>
      </c>
      <c r="J1332" s="1">
        <v>1.5056</v>
      </c>
      <c r="K1332" s="1">
        <v>1.3841</v>
      </c>
      <c r="L1332" s="1">
        <v>2.239</v>
      </c>
      <c r="M1332" s="1">
        <v>1.7654</v>
      </c>
      <c r="N1332" s="1">
        <v>1.728</v>
      </c>
      <c r="O1332" s="1">
        <v>1.6942</v>
      </c>
      <c r="P1332" s="1">
        <v>1.6409</v>
      </c>
      <c r="Q1332" s="1">
        <v>1.5692</v>
      </c>
      <c r="R1332" s="1">
        <v>1.4903</v>
      </c>
      <c r="S1332" s="1">
        <v>1.3751</v>
      </c>
      <c r="T1332" s="1">
        <v>1.2882</v>
      </c>
      <c r="U1332" s="1">
        <v>1.2802</v>
      </c>
      <c r="V1332" s="1">
        <v>1.1782</v>
      </c>
      <c r="W1332" s="1">
        <v>1.3</v>
      </c>
      <c r="X1332" s="1">
        <v>1.34</v>
      </c>
      <c r="Y1332" s="1">
        <v>1.39</v>
      </c>
      <c r="Z1332" s="1">
        <v>1.59</v>
      </c>
      <c r="AA1332" s="1">
        <v>1.74</v>
      </c>
      <c r="AB1332" s="1">
        <v>1.94</v>
      </c>
      <c r="AC1332" s="1">
        <v>2.23</v>
      </c>
      <c r="AD1332" s="1">
        <v>2.43</v>
      </c>
      <c r="AE1332" s="1">
        <v>2.48</v>
      </c>
    </row>
    <row r="1333" spans="1:31">
      <c r="A1333" s="6">
        <v>46149</v>
      </c>
      <c r="B1333" s="1">
        <v>1.8407</v>
      </c>
      <c r="C1333" s="1">
        <v>1.839</v>
      </c>
      <c r="D1333" s="1">
        <v>1.8022</v>
      </c>
      <c r="E1333" s="1">
        <v>1.7847</v>
      </c>
      <c r="F1333" s="1">
        <v>1.6981</v>
      </c>
      <c r="G1333" s="1">
        <v>1.6411</v>
      </c>
      <c r="H1333" s="1">
        <v>1.5904</v>
      </c>
      <c r="I1333" s="1">
        <v>1.5386</v>
      </c>
      <c r="J1333" s="1">
        <v>1.4972</v>
      </c>
      <c r="K1333" s="1">
        <v>1.3841</v>
      </c>
      <c r="L1333" s="1">
        <v>2.238</v>
      </c>
      <c r="M1333" s="1">
        <v>1.7631</v>
      </c>
      <c r="N1333" s="1">
        <v>1.7257</v>
      </c>
      <c r="O1333" s="1">
        <v>1.6922</v>
      </c>
      <c r="P1333" s="1">
        <v>1.6387</v>
      </c>
      <c r="Q1333" s="1">
        <v>1.5657</v>
      </c>
      <c r="R1333" s="1">
        <v>1.4865</v>
      </c>
      <c r="S1333" s="1">
        <v>1.3756</v>
      </c>
      <c r="T1333" s="1">
        <v>1.289</v>
      </c>
      <c r="U1333" s="1">
        <v>1.2721</v>
      </c>
      <c r="V1333" s="1">
        <v>1.1814</v>
      </c>
      <c r="W1333" s="1">
        <v>1.3</v>
      </c>
      <c r="X1333" s="1">
        <v>1.32</v>
      </c>
      <c r="Y1333" s="1">
        <v>1.4</v>
      </c>
      <c r="Z1333" s="1">
        <v>1.59</v>
      </c>
      <c r="AA1333" s="1">
        <v>1.74</v>
      </c>
      <c r="AB1333" s="1">
        <v>1.93</v>
      </c>
      <c r="AC1333" s="1">
        <v>2.24</v>
      </c>
      <c r="AD1333" s="1">
        <v>2.44</v>
      </c>
      <c r="AE1333" s="1">
        <v>2.48</v>
      </c>
    </row>
    <row r="1334" spans="1:31">
      <c r="A1334" s="6">
        <v>46150</v>
      </c>
      <c r="B1334" s="1">
        <v>1.8332</v>
      </c>
      <c r="C1334" s="1">
        <v>1.8324</v>
      </c>
      <c r="D1334" s="1">
        <v>1.7978</v>
      </c>
      <c r="E1334" s="1">
        <v>1.7822</v>
      </c>
      <c r="F1334" s="1">
        <v>1.6931</v>
      </c>
      <c r="G1334" s="1">
        <v>1.6383</v>
      </c>
      <c r="H1334" s="1">
        <v>1.5864</v>
      </c>
      <c r="I1334" s="1">
        <v>1.5354</v>
      </c>
      <c r="J1334" s="1">
        <v>1.4989</v>
      </c>
      <c r="K1334" s="1">
        <v>1.3741</v>
      </c>
      <c r="L1334" s="1">
        <v>2.2455</v>
      </c>
      <c r="M1334" s="1">
        <v>1.7648</v>
      </c>
      <c r="N1334" s="1">
        <v>1.7269</v>
      </c>
      <c r="O1334" s="1">
        <v>1.6928</v>
      </c>
      <c r="P1334" s="1">
        <v>1.639</v>
      </c>
      <c r="Q1334" s="1">
        <v>1.5647</v>
      </c>
      <c r="R1334" s="1">
        <v>1.4856</v>
      </c>
      <c r="S1334" s="1">
        <v>1.3776</v>
      </c>
      <c r="T1334" s="1">
        <v>1.2942</v>
      </c>
      <c r="U1334" s="1">
        <v>1.2808</v>
      </c>
      <c r="V1334" s="1">
        <v>1.1871</v>
      </c>
      <c r="W1334" s="1">
        <v>1.29</v>
      </c>
      <c r="X1334" s="1">
        <v>1.31</v>
      </c>
      <c r="Y1334" s="1">
        <v>1.39</v>
      </c>
      <c r="Z1334" s="1">
        <v>1.58</v>
      </c>
      <c r="AA1334" s="1">
        <v>1.73</v>
      </c>
      <c r="AB1334" s="1">
        <v>1.93</v>
      </c>
      <c r="AC1334" s="1">
        <v>2.24</v>
      </c>
      <c r="AD1334" s="1">
        <v>2.45</v>
      </c>
      <c r="AE1334" s="1">
        <v>2.48</v>
      </c>
    </row>
    <row r="1335" spans="1:31">
      <c r="A1335" s="6">
        <v>46151</v>
      </c>
      <c r="B1335" s="1">
        <v>1.8327</v>
      </c>
      <c r="C1335" s="1">
        <v>1.8324</v>
      </c>
      <c r="D1335" s="1">
        <v>1.7978</v>
      </c>
      <c r="E1335" s="1">
        <v>1.7822</v>
      </c>
      <c r="F1335" s="1">
        <v>1.6927</v>
      </c>
      <c r="G1335" s="1">
        <v>1.6357</v>
      </c>
      <c r="H1335" s="1">
        <v>1.5864</v>
      </c>
      <c r="I1335" s="1">
        <v>1.5304</v>
      </c>
      <c r="J1335" s="1">
        <v>1.4939</v>
      </c>
      <c r="K1335" s="1">
        <v>1.3707</v>
      </c>
      <c r="L1335" s="1">
        <v>2.248</v>
      </c>
      <c r="M1335" s="1">
        <v>1.767</v>
      </c>
      <c r="N1335" s="1">
        <v>1.7283</v>
      </c>
      <c r="O1335" s="1">
        <v>1.6934</v>
      </c>
      <c r="P1335" s="1">
        <v>1.6392</v>
      </c>
      <c r="Q1335" s="1">
        <v>1.5649</v>
      </c>
      <c r="R1335" s="1">
        <v>1.4858</v>
      </c>
      <c r="S1335" s="1">
        <v>1.3794</v>
      </c>
      <c r="T1335" s="1">
        <v>1.2954</v>
      </c>
      <c r="U1335" s="1">
        <v>1.2777</v>
      </c>
      <c r="V1335" s="1">
        <v>1.1871</v>
      </c>
      <c r="W1335" s="1">
        <v>1.29</v>
      </c>
      <c r="X1335" s="1">
        <v>1.31</v>
      </c>
      <c r="Y1335" s="1">
        <v>1.39</v>
      </c>
      <c r="Z1335" s="1">
        <v>1.58</v>
      </c>
      <c r="AA1335" s="1">
        <v>1.74</v>
      </c>
      <c r="AB1335" s="1">
        <v>1.93</v>
      </c>
      <c r="AC1335" s="1">
        <v>2.24</v>
      </c>
      <c r="AD1335" s="1">
        <v>2.45</v>
      </c>
      <c r="AE1335" s="1">
        <v>2.48</v>
      </c>
    </row>
    <row r="1336" spans="1:31">
      <c r="A1336" s="6">
        <v>46153</v>
      </c>
      <c r="B1336" s="1">
        <v>1.8298</v>
      </c>
      <c r="C1336" s="1">
        <v>1.8294</v>
      </c>
      <c r="D1336" s="1">
        <v>1.7888</v>
      </c>
      <c r="E1336" s="1">
        <v>1.7747</v>
      </c>
      <c r="F1336" s="1">
        <v>1.6853</v>
      </c>
      <c r="G1336" s="1">
        <v>1.6261</v>
      </c>
      <c r="H1336" s="1">
        <v>1.5807</v>
      </c>
      <c r="I1336" s="1">
        <v>1.5221</v>
      </c>
      <c r="J1336" s="1">
        <v>1.4888</v>
      </c>
      <c r="K1336" s="1">
        <v>1.3688</v>
      </c>
      <c r="L1336" s="1">
        <v>2.2361</v>
      </c>
      <c r="M1336" s="1">
        <v>1.7622</v>
      </c>
      <c r="N1336" s="1">
        <v>1.7241</v>
      </c>
      <c r="O1336" s="1">
        <v>1.6901</v>
      </c>
      <c r="P1336" s="1">
        <v>1.6365</v>
      </c>
      <c r="Q1336" s="1">
        <v>1.5625</v>
      </c>
      <c r="R1336" s="1">
        <v>1.4838</v>
      </c>
      <c r="S1336" s="1">
        <v>1.3764</v>
      </c>
      <c r="T1336" s="1">
        <v>1.2922</v>
      </c>
      <c r="U1336" s="1">
        <v>1.2779</v>
      </c>
      <c r="V1336" s="1">
        <v>1.1897</v>
      </c>
      <c r="W1336" s="1">
        <v>1.29</v>
      </c>
      <c r="X1336" s="1">
        <v>1.31</v>
      </c>
      <c r="Y1336" s="1">
        <v>1.41</v>
      </c>
      <c r="Z1336" s="1">
        <v>1.56</v>
      </c>
      <c r="AA1336" s="1">
        <v>1.72</v>
      </c>
      <c r="AB1336" s="1">
        <v>1.91</v>
      </c>
      <c r="AC1336" s="1">
        <v>2.24</v>
      </c>
      <c r="AD1336" s="1">
        <v>2.44</v>
      </c>
      <c r="AE1336" s="1">
        <v>2.47</v>
      </c>
    </row>
    <row r="1337" spans="1:31">
      <c r="A1337" s="6">
        <v>46154</v>
      </c>
      <c r="B1337" s="1">
        <v>1.8238</v>
      </c>
      <c r="C1337" s="1">
        <v>1.8234</v>
      </c>
      <c r="D1337" s="1">
        <v>1.7855</v>
      </c>
      <c r="E1337" s="1">
        <v>1.7672</v>
      </c>
      <c r="F1337" s="1">
        <v>1.6803</v>
      </c>
      <c r="G1337" s="1">
        <v>1.6185</v>
      </c>
      <c r="H1337" s="1">
        <v>1.5716</v>
      </c>
      <c r="I1337" s="1">
        <v>1.5137</v>
      </c>
      <c r="J1337" s="1">
        <v>1.4779</v>
      </c>
      <c r="K1337" s="1">
        <v>1.3663</v>
      </c>
      <c r="L1337" s="1">
        <v>2.232</v>
      </c>
      <c r="M1337" s="1">
        <v>1.7592</v>
      </c>
      <c r="N1337" s="1">
        <v>1.7217</v>
      </c>
      <c r="O1337" s="1">
        <v>1.6886</v>
      </c>
      <c r="P1337" s="1">
        <v>1.6349</v>
      </c>
      <c r="Q1337" s="1">
        <v>1.5604</v>
      </c>
      <c r="R1337" s="1">
        <v>1.4795</v>
      </c>
      <c r="S1337" s="1">
        <v>1.3638</v>
      </c>
      <c r="T1337" s="1">
        <v>1.289</v>
      </c>
      <c r="U1337" s="1">
        <v>1.2776</v>
      </c>
      <c r="V1337" s="1">
        <v>1.1945</v>
      </c>
      <c r="W1337" s="1">
        <v>1.28</v>
      </c>
      <c r="X1337" s="1">
        <v>1.3</v>
      </c>
      <c r="Y1337" s="1">
        <v>1.4</v>
      </c>
      <c r="Z1337" s="1">
        <v>1.56</v>
      </c>
      <c r="AA1337" s="1">
        <v>1.7</v>
      </c>
      <c r="AB1337" s="1">
        <v>1.91</v>
      </c>
      <c r="AC1337" s="1">
        <v>2.22</v>
      </c>
      <c r="AD1337" s="1">
        <v>2.44</v>
      </c>
      <c r="AE1337" s="1">
        <v>2.47</v>
      </c>
    </row>
    <row r="1338" spans="1:31">
      <c r="A1338" s="6">
        <v>46155</v>
      </c>
      <c r="B1338" s="1">
        <v>1.8153</v>
      </c>
      <c r="C1338" s="1">
        <v>1.8146</v>
      </c>
      <c r="D1338" s="1">
        <v>1.7805</v>
      </c>
      <c r="E1338" s="1">
        <v>1.7589</v>
      </c>
      <c r="F1338" s="1">
        <v>1.6701</v>
      </c>
      <c r="G1338" s="1">
        <v>1.6054</v>
      </c>
      <c r="H1338" s="1">
        <v>1.5608</v>
      </c>
      <c r="I1338" s="1">
        <v>1.5079</v>
      </c>
      <c r="J1338" s="1">
        <v>1.4751</v>
      </c>
      <c r="K1338" s="1">
        <v>1.3663</v>
      </c>
      <c r="L1338" s="1">
        <v>2.234</v>
      </c>
      <c r="M1338" s="1">
        <v>1.7514</v>
      </c>
      <c r="N1338" s="1">
        <v>1.7136</v>
      </c>
      <c r="O1338" s="1">
        <v>1.6801</v>
      </c>
      <c r="P1338" s="1">
        <v>1.627</v>
      </c>
      <c r="Q1338" s="1">
        <v>1.5521</v>
      </c>
      <c r="R1338" s="1">
        <v>1.4736</v>
      </c>
      <c r="S1338" s="1">
        <v>1.3722</v>
      </c>
      <c r="T1338" s="1">
        <v>1.2897</v>
      </c>
      <c r="U1338" s="1">
        <v>1.2717</v>
      </c>
      <c r="V1338" s="1">
        <v>1.2057</v>
      </c>
      <c r="W1338" s="1">
        <v>1.29</v>
      </c>
      <c r="X1338" s="1">
        <v>1.29</v>
      </c>
      <c r="Y1338" s="1">
        <v>1.39</v>
      </c>
      <c r="Z1338" s="1">
        <v>1.54</v>
      </c>
      <c r="AA1338" s="1">
        <v>1.7</v>
      </c>
      <c r="AB1338" s="1">
        <v>1.9</v>
      </c>
      <c r="AC1338" s="1">
        <v>2.21</v>
      </c>
      <c r="AD1338" s="1">
        <v>2.42</v>
      </c>
      <c r="AE1338" s="1">
        <v>2.46</v>
      </c>
    </row>
    <row r="1339" spans="1:31">
      <c r="A1339" s="6">
        <v>46156</v>
      </c>
      <c r="B1339" s="1">
        <v>1.8232</v>
      </c>
      <c r="C1339" s="1">
        <v>1.8185</v>
      </c>
      <c r="D1339" s="1">
        <v>1.788</v>
      </c>
      <c r="E1339" s="1">
        <v>1.7634</v>
      </c>
      <c r="F1339" s="1">
        <v>1.6721</v>
      </c>
      <c r="G1339" s="1">
        <v>1.6113</v>
      </c>
      <c r="H1339" s="1">
        <v>1.5638</v>
      </c>
      <c r="I1339" s="1">
        <v>1.5069</v>
      </c>
      <c r="J1339" s="1">
        <v>1.4753</v>
      </c>
      <c r="K1339" s="1">
        <v>1.3663</v>
      </c>
      <c r="L1339" s="1">
        <v>2.241</v>
      </c>
      <c r="M1339" s="1">
        <v>1.7588</v>
      </c>
      <c r="N1339" s="1">
        <v>1.7197</v>
      </c>
      <c r="O1339" s="1">
        <v>1.6849</v>
      </c>
      <c r="P1339" s="1">
        <v>1.6304</v>
      </c>
      <c r="Q1339" s="1">
        <v>1.5531</v>
      </c>
      <c r="R1339" s="1">
        <v>1.4736</v>
      </c>
      <c r="S1339" s="1">
        <v>1.3758</v>
      </c>
      <c r="T1339" s="1">
        <v>1.2952</v>
      </c>
      <c r="U1339" s="1">
        <v>1.2743</v>
      </c>
      <c r="V1339" s="1">
        <v>1.2106</v>
      </c>
      <c r="W1339" s="1">
        <v>1.3</v>
      </c>
      <c r="X1339" s="1">
        <v>1.3</v>
      </c>
      <c r="Y1339" s="1">
        <v>1.41</v>
      </c>
      <c r="Z1339" s="1">
        <v>1.53</v>
      </c>
      <c r="AA1339" s="1">
        <v>1.71</v>
      </c>
      <c r="AB1339" s="1">
        <v>1.9</v>
      </c>
      <c r="AC1339" s="1">
        <v>2.21</v>
      </c>
      <c r="AD1339" s="1">
        <v>2.42</v>
      </c>
      <c r="AE1339" s="1">
        <v>2.46</v>
      </c>
    </row>
    <row r="1340" spans="1:31">
      <c r="A1340" s="6">
        <v>46157</v>
      </c>
      <c r="B1340" s="1">
        <v>1.8274</v>
      </c>
      <c r="C1340" s="1">
        <v>1.8215</v>
      </c>
      <c r="D1340" s="1">
        <v>1.7893</v>
      </c>
      <c r="E1340" s="1">
        <v>1.7634</v>
      </c>
      <c r="F1340" s="1">
        <v>1.6759</v>
      </c>
      <c r="G1340" s="1">
        <v>1.6055</v>
      </c>
      <c r="H1340" s="1">
        <v>1.557</v>
      </c>
      <c r="I1340" s="1">
        <v>1.5069</v>
      </c>
      <c r="J1340" s="1">
        <v>1.4728</v>
      </c>
      <c r="K1340" s="1">
        <v>1.3663</v>
      </c>
      <c r="L1340" s="1">
        <v>2.253</v>
      </c>
      <c r="M1340" s="1">
        <v>1.7658</v>
      </c>
      <c r="N1340" s="1">
        <v>1.7211</v>
      </c>
      <c r="O1340" s="1">
        <v>1.68</v>
      </c>
      <c r="P1340" s="1">
        <v>1.6229</v>
      </c>
      <c r="Q1340" s="1">
        <v>1.5489</v>
      </c>
      <c r="R1340" s="1">
        <v>1.4703</v>
      </c>
      <c r="S1340" s="1">
        <v>1.3658</v>
      </c>
      <c r="T1340" s="1">
        <v>1.2917</v>
      </c>
      <c r="U1340" s="1">
        <v>1.2733</v>
      </c>
      <c r="V1340" s="1">
        <v>1.2066</v>
      </c>
      <c r="W1340" s="1">
        <v>1.28</v>
      </c>
      <c r="X1340" s="1">
        <v>1.3</v>
      </c>
      <c r="Y1340" s="1">
        <v>1.41</v>
      </c>
      <c r="Z1340" s="1">
        <v>1.52</v>
      </c>
      <c r="AA1340" s="1">
        <v>1.71</v>
      </c>
      <c r="AB1340" s="1">
        <v>1.9</v>
      </c>
      <c r="AC1340" s="1">
        <v>2.2</v>
      </c>
      <c r="AD1340" s="1">
        <v>2.42</v>
      </c>
      <c r="AE1340" s="1">
        <v>2.46</v>
      </c>
    </row>
    <row r="1341" spans="1:31">
      <c r="A1341" s="6">
        <v>46160</v>
      </c>
      <c r="B1341" s="1">
        <v>1.8209</v>
      </c>
      <c r="C1341" s="1">
        <v>1.813</v>
      </c>
      <c r="D1341" s="1">
        <v>1.781</v>
      </c>
      <c r="E1341" s="1">
        <v>1.7522</v>
      </c>
      <c r="F1341" s="1">
        <v>1.6669</v>
      </c>
      <c r="G1341" s="1">
        <v>1.6045</v>
      </c>
      <c r="H1341" s="1">
        <v>1.5564</v>
      </c>
      <c r="I1341" s="1">
        <v>1.5032</v>
      </c>
      <c r="J1341" s="1">
        <v>1.4682</v>
      </c>
      <c r="K1341" s="1">
        <v>1.3638</v>
      </c>
      <c r="L1341" s="1">
        <v>2.244</v>
      </c>
      <c r="M1341" s="1">
        <v>1.7585</v>
      </c>
      <c r="N1341" s="1">
        <v>1.7125</v>
      </c>
      <c r="O1341" s="1">
        <v>1.6701</v>
      </c>
      <c r="P1341" s="1">
        <v>1.6121</v>
      </c>
      <c r="Q1341" s="1">
        <v>1.5347</v>
      </c>
      <c r="R1341" s="1">
        <v>1.457</v>
      </c>
      <c r="S1341" s="1">
        <v>1.3683</v>
      </c>
      <c r="T1341" s="1">
        <v>1.2932</v>
      </c>
      <c r="U1341" s="1">
        <v>1.2684</v>
      </c>
      <c r="V1341" s="1">
        <v>1.2032</v>
      </c>
      <c r="W1341" s="1">
        <v>1.28</v>
      </c>
      <c r="X1341" s="1">
        <v>1.3</v>
      </c>
      <c r="Y1341" s="1">
        <v>1.41</v>
      </c>
      <c r="Z1341" s="1">
        <v>1.5</v>
      </c>
      <c r="AA1341" s="1">
        <v>1.69</v>
      </c>
      <c r="AB1341" s="1">
        <v>1.9</v>
      </c>
      <c r="AC1341" s="1">
        <v>2.21</v>
      </c>
      <c r="AD1341" s="1">
        <v>2.42</v>
      </c>
      <c r="AE1341" s="1">
        <v>2.46</v>
      </c>
    </row>
    <row r="1342" spans="1:31">
      <c r="A1342" s="6">
        <v>46161</v>
      </c>
      <c r="B1342" s="1">
        <v>1.8059</v>
      </c>
      <c r="C1342" s="1">
        <v>1.7978</v>
      </c>
      <c r="D1342" s="1">
        <v>1.7645</v>
      </c>
      <c r="E1342" s="1">
        <v>1.7362</v>
      </c>
      <c r="F1342" s="1">
        <v>1.6486</v>
      </c>
      <c r="G1342" s="1">
        <v>1.5936</v>
      </c>
      <c r="H1342" s="1">
        <v>1.5439</v>
      </c>
      <c r="I1342" s="1">
        <v>1.5079</v>
      </c>
      <c r="J1342" s="1">
        <v>1.464</v>
      </c>
      <c r="K1342" s="1">
        <v>1.3588</v>
      </c>
      <c r="L1342" s="1">
        <v>2.221</v>
      </c>
      <c r="M1342" s="1">
        <v>1.7345</v>
      </c>
      <c r="N1342" s="1">
        <v>1.6928</v>
      </c>
      <c r="O1342" s="1">
        <v>1.6521</v>
      </c>
      <c r="P1342" s="1">
        <v>1.5951</v>
      </c>
      <c r="Q1342" s="1">
        <v>1.5186</v>
      </c>
      <c r="R1342" s="1">
        <v>1.4428</v>
      </c>
      <c r="S1342" s="1">
        <v>1.3603</v>
      </c>
      <c r="T1342" s="1">
        <v>1.2889</v>
      </c>
      <c r="U1342" s="1">
        <v>1.2617</v>
      </c>
      <c r="V1342" s="1">
        <v>1.1924</v>
      </c>
      <c r="W1342" s="1">
        <v>1.28</v>
      </c>
      <c r="X1342" s="1">
        <v>1.3</v>
      </c>
      <c r="Y1342" s="1">
        <v>1.39</v>
      </c>
      <c r="Z1342" s="1">
        <v>1.5</v>
      </c>
      <c r="AA1342" s="1">
        <v>1.68</v>
      </c>
      <c r="AB1342" s="1">
        <v>1.89</v>
      </c>
      <c r="AC1342" s="1">
        <v>2.18</v>
      </c>
      <c r="AD1342" s="1">
        <v>2.42</v>
      </c>
      <c r="AE1342" s="1">
        <v>2.44</v>
      </c>
    </row>
    <row r="1343" spans="1:31">
      <c r="A1343" s="6">
        <v>46162</v>
      </c>
      <c r="B1343" s="1">
        <v>1.8116</v>
      </c>
      <c r="C1343" s="1">
        <v>1.8008</v>
      </c>
      <c r="D1343" s="1">
        <v>1.7646</v>
      </c>
      <c r="E1343" s="1">
        <v>1.7342</v>
      </c>
      <c r="F1343" s="1">
        <v>1.6469</v>
      </c>
      <c r="G1343" s="1">
        <v>1.5943</v>
      </c>
      <c r="H1343" s="1">
        <v>1.5469</v>
      </c>
      <c r="I1343" s="1">
        <v>1.5072</v>
      </c>
      <c r="J1343" s="1">
        <v>1.4594</v>
      </c>
      <c r="K1343" s="1">
        <v>1.3538</v>
      </c>
      <c r="L1343" s="1">
        <v>2.2311</v>
      </c>
      <c r="M1343" s="1">
        <v>1.7382</v>
      </c>
      <c r="N1343" s="1">
        <v>1.6928</v>
      </c>
      <c r="O1343" s="1">
        <v>1.6483</v>
      </c>
      <c r="P1343" s="1">
        <v>1.5893</v>
      </c>
      <c r="Q1343" s="1">
        <v>1.5125</v>
      </c>
      <c r="R1343" s="1">
        <v>1.4369</v>
      </c>
      <c r="S1343" s="1">
        <v>1.3581</v>
      </c>
      <c r="T1343" s="1">
        <v>1.2882</v>
      </c>
      <c r="U1343" s="1">
        <v>1.2552</v>
      </c>
      <c r="V1343" s="1">
        <v>1.1785</v>
      </c>
      <c r="W1343" s="1">
        <v>1.27</v>
      </c>
      <c r="X1343" s="1">
        <v>1.29</v>
      </c>
      <c r="Y1343" s="1">
        <v>1.39</v>
      </c>
      <c r="Z1343" s="1">
        <v>1.52</v>
      </c>
      <c r="AA1343" s="1">
        <v>1.68</v>
      </c>
      <c r="AB1343" s="1">
        <v>1.88</v>
      </c>
      <c r="AC1343" s="1">
        <v>2.19</v>
      </c>
      <c r="AD1343" s="1">
        <v>2.4</v>
      </c>
      <c r="AE1343" s="1">
        <v>2.44</v>
      </c>
    </row>
    <row r="1344" spans="1:31">
      <c r="A1344" s="6">
        <v>46163</v>
      </c>
      <c r="B1344" s="1">
        <v>1.8158</v>
      </c>
      <c r="C1344" s="1">
        <v>1.8042</v>
      </c>
      <c r="D1344" s="1">
        <v>1.7671</v>
      </c>
      <c r="E1344" s="1">
        <v>1.7352</v>
      </c>
      <c r="F1344" s="1">
        <v>1.6495</v>
      </c>
      <c r="G1344" s="1">
        <v>1.6025</v>
      </c>
      <c r="H1344" s="1">
        <v>1.5529</v>
      </c>
      <c r="I1344" s="1">
        <v>1.511</v>
      </c>
      <c r="J1344" s="1">
        <v>1.4646</v>
      </c>
      <c r="K1344" s="1">
        <v>1.3588</v>
      </c>
      <c r="L1344" s="1">
        <v>2.231</v>
      </c>
      <c r="M1344" s="1">
        <v>1.7448</v>
      </c>
      <c r="N1344" s="1">
        <v>1.703</v>
      </c>
      <c r="O1344" s="1">
        <v>1.6623</v>
      </c>
      <c r="P1344" s="1">
        <v>1.6039</v>
      </c>
      <c r="Q1344" s="1">
        <v>1.5239</v>
      </c>
      <c r="R1344" s="1">
        <v>1.4449</v>
      </c>
      <c r="S1344" s="1">
        <v>1.361</v>
      </c>
      <c r="T1344" s="1">
        <v>1.2874</v>
      </c>
      <c r="U1344" s="1">
        <v>1.2583</v>
      </c>
      <c r="V1344" s="1">
        <v>1.1768</v>
      </c>
      <c r="W1344" s="1">
        <v>1.27</v>
      </c>
      <c r="X1344" s="1">
        <v>1.3</v>
      </c>
      <c r="Y1344" s="1">
        <v>1.39</v>
      </c>
      <c r="Z1344" s="1">
        <v>1.53</v>
      </c>
      <c r="AA1344" s="1">
        <v>1.68</v>
      </c>
      <c r="AB1344" s="1">
        <v>1.88</v>
      </c>
      <c r="AC1344" s="1">
        <v>2.19</v>
      </c>
      <c r="AD1344" s="1">
        <v>2.4</v>
      </c>
      <c r="AE1344" s="1">
        <v>2.44</v>
      </c>
    </row>
    <row r="1345" spans="1:31">
      <c r="A1345" s="6">
        <v>46164</v>
      </c>
      <c r="B1345" s="1">
        <v>1.8233</v>
      </c>
      <c r="C1345" s="1">
        <v>1.8082</v>
      </c>
      <c r="D1345" s="1">
        <v>1.7696</v>
      </c>
      <c r="E1345" s="1">
        <v>1.7392</v>
      </c>
      <c r="F1345" s="1">
        <v>1.6532</v>
      </c>
      <c r="G1345" s="1">
        <v>1.6096</v>
      </c>
      <c r="H1345" s="1">
        <v>1.5596</v>
      </c>
      <c r="I1345" s="1">
        <v>1.506</v>
      </c>
      <c r="J1345" s="1">
        <v>1.4623</v>
      </c>
      <c r="K1345" s="1">
        <v>1.3588</v>
      </c>
      <c r="L1345" s="1">
        <v>2.2345</v>
      </c>
      <c r="M1345" s="1">
        <v>1.7519</v>
      </c>
      <c r="N1345" s="1">
        <v>1.7097</v>
      </c>
      <c r="O1345" s="1">
        <v>1.6687</v>
      </c>
      <c r="P1345" s="1">
        <v>1.6113</v>
      </c>
      <c r="Q1345" s="1">
        <v>1.5344</v>
      </c>
      <c r="R1345" s="1">
        <v>1.4576</v>
      </c>
      <c r="S1345" s="1">
        <v>1.376</v>
      </c>
      <c r="T1345" s="1">
        <v>1.302</v>
      </c>
      <c r="U1345" s="1">
        <v>1.2623</v>
      </c>
      <c r="V1345" s="1">
        <v>1.175</v>
      </c>
      <c r="W1345" s="1">
        <v>1.27</v>
      </c>
      <c r="X1345" s="1">
        <v>1.3</v>
      </c>
      <c r="Y1345" s="1">
        <v>1.38</v>
      </c>
      <c r="Z1345" s="1">
        <v>1.53</v>
      </c>
      <c r="AA1345" s="1">
        <v>1.68</v>
      </c>
      <c r="AB1345" s="1">
        <v>1.87</v>
      </c>
      <c r="AC1345" s="1">
        <v>2.2</v>
      </c>
      <c r="AD1345" s="1">
        <v>2.4</v>
      </c>
      <c r="AE1345" s="1">
        <v>2.45</v>
      </c>
    </row>
    <row r="1346" spans="1:31">
      <c r="A1346" s="6">
        <v>46167</v>
      </c>
      <c r="B1346" s="1">
        <v>1.8165</v>
      </c>
      <c r="C1346" s="1">
        <v>1.8012</v>
      </c>
      <c r="D1346" s="1">
        <v>1.7621</v>
      </c>
      <c r="E1346" s="1">
        <v>1.7319</v>
      </c>
      <c r="F1346" s="1">
        <v>1.6481</v>
      </c>
      <c r="G1346" s="1">
        <v>1.6031</v>
      </c>
      <c r="H1346" s="1">
        <v>1.5529</v>
      </c>
      <c r="I1346" s="1">
        <v>1.4983</v>
      </c>
      <c r="J1346" s="1">
        <v>1.4594</v>
      </c>
      <c r="K1346" s="1">
        <v>1.3581</v>
      </c>
      <c r="L1346" s="1">
        <v>2.226</v>
      </c>
      <c r="M1346" s="1">
        <v>1.7484</v>
      </c>
      <c r="N1346" s="1">
        <v>1.7042</v>
      </c>
      <c r="O1346" s="1">
        <v>1.6611</v>
      </c>
      <c r="P1346" s="1">
        <v>1.604</v>
      </c>
      <c r="Q1346" s="1">
        <v>1.5304</v>
      </c>
      <c r="R1346" s="1">
        <v>1.4558</v>
      </c>
      <c r="S1346" s="1">
        <v>1.3729</v>
      </c>
      <c r="T1346" s="1">
        <v>1.2976</v>
      </c>
      <c r="U1346" s="1">
        <v>1.2561</v>
      </c>
      <c r="V1346" s="1">
        <v>1.1797</v>
      </c>
      <c r="W1346" s="1">
        <v>1.27</v>
      </c>
      <c r="X1346" s="1">
        <v>1.31</v>
      </c>
      <c r="Y1346" s="1">
        <v>1.38</v>
      </c>
      <c r="Z1346" s="1">
        <v>1.52</v>
      </c>
      <c r="AA1346" s="1">
        <v>1.68</v>
      </c>
      <c r="AB1346" s="1">
        <v>1.87</v>
      </c>
      <c r="AC1346" s="1">
        <v>2.19</v>
      </c>
      <c r="AD1346" s="1">
        <v>2.4</v>
      </c>
      <c r="AE1346" s="1">
        <v>2.44</v>
      </c>
    </row>
    <row r="1347" spans="1:31">
      <c r="A1347" s="6">
        <v>46168</v>
      </c>
      <c r="B1347" s="1">
        <v>1.811</v>
      </c>
      <c r="C1347" s="1">
        <v>1.7862</v>
      </c>
      <c r="D1347" s="1">
        <v>1.7413</v>
      </c>
      <c r="E1347" s="1">
        <v>1.7092</v>
      </c>
      <c r="F1347" s="1">
        <v>1.6279</v>
      </c>
      <c r="G1347" s="1">
        <v>1.5799</v>
      </c>
      <c r="H1347" s="1">
        <v>1.5323</v>
      </c>
      <c r="I1347" s="1">
        <v>1.4758</v>
      </c>
      <c r="J1347" s="1">
        <v>1.4481</v>
      </c>
      <c r="K1347" s="1">
        <v>1.3521</v>
      </c>
      <c r="L1347" s="1">
        <v>2.2205</v>
      </c>
      <c r="M1347" s="1">
        <v>1.7405</v>
      </c>
      <c r="N1347" s="1">
        <v>1.6961</v>
      </c>
      <c r="O1347" s="1">
        <v>1.6529</v>
      </c>
      <c r="P1347" s="1">
        <v>1.5961</v>
      </c>
      <c r="Q1347" s="1">
        <v>1.5234</v>
      </c>
      <c r="R1347" s="1">
        <v>1.4495</v>
      </c>
      <c r="S1347" s="1">
        <v>1.3678</v>
      </c>
      <c r="T1347" s="1">
        <v>1.2976</v>
      </c>
      <c r="U1347" s="1">
        <v>1.2513</v>
      </c>
      <c r="V1347" s="1">
        <v>1.1747</v>
      </c>
      <c r="W1347" s="1">
        <v>1.27</v>
      </c>
      <c r="X1347" s="1">
        <v>1.31</v>
      </c>
      <c r="Y1347" s="1">
        <v>1.37</v>
      </c>
      <c r="Z1347" s="1">
        <v>1.5</v>
      </c>
      <c r="AA1347" s="1">
        <v>1.67</v>
      </c>
      <c r="AB1347" s="1">
        <v>1.87</v>
      </c>
      <c r="AC1347" s="1">
        <v>2.19</v>
      </c>
      <c r="AD1347" s="1">
        <v>2.39</v>
      </c>
      <c r="AE1347" s="1">
        <v>2.44</v>
      </c>
    </row>
    <row r="1348" spans="1:31">
      <c r="A1348" s="6">
        <v>46169</v>
      </c>
      <c r="B1348" s="1">
        <v>1.7776</v>
      </c>
      <c r="C1348" s="1">
        <v>1.7652</v>
      </c>
      <c r="D1348" s="1">
        <v>1.7201</v>
      </c>
      <c r="E1348" s="1">
        <v>1.6917</v>
      </c>
      <c r="F1348" s="1">
        <v>1.6082</v>
      </c>
      <c r="G1348" s="1">
        <v>1.5548</v>
      </c>
      <c r="H1348" s="1">
        <v>1.5103</v>
      </c>
      <c r="I1348" s="1">
        <v>1.4608</v>
      </c>
      <c r="J1348" s="1">
        <v>1.4312</v>
      </c>
      <c r="K1348" s="1">
        <v>1.3471</v>
      </c>
      <c r="L1348" s="1">
        <v>2.208</v>
      </c>
      <c r="M1348" s="1">
        <v>1.7216</v>
      </c>
      <c r="N1348" s="1">
        <v>1.6769</v>
      </c>
      <c r="O1348" s="1">
        <v>1.6332</v>
      </c>
      <c r="P1348" s="1">
        <v>1.5777</v>
      </c>
      <c r="Q1348" s="1">
        <v>1.51</v>
      </c>
      <c r="R1348" s="1">
        <v>1.439</v>
      </c>
      <c r="S1348" s="1">
        <v>1.3524</v>
      </c>
      <c r="T1348" s="1">
        <v>1.2803</v>
      </c>
      <c r="U1348" s="1">
        <v>1.2378</v>
      </c>
      <c r="V1348" s="1">
        <v>1.1672</v>
      </c>
      <c r="W1348" s="1">
        <v>1.26</v>
      </c>
      <c r="X1348" s="1">
        <v>1.3</v>
      </c>
      <c r="Y1348" s="1">
        <v>1.36</v>
      </c>
      <c r="Z1348" s="1">
        <v>1.49</v>
      </c>
      <c r="AA1348" s="1">
        <v>1.66</v>
      </c>
      <c r="AB1348" s="1">
        <v>1.86</v>
      </c>
      <c r="AC1348" s="1">
        <v>2.19</v>
      </c>
      <c r="AD1348" s="1">
        <v>2.38</v>
      </c>
      <c r="AE1348" s="1">
        <v>2.43</v>
      </c>
    </row>
    <row r="1349" spans="1:31">
      <c r="A1349" s="6">
        <v>46170</v>
      </c>
      <c r="B1349" s="1">
        <v>1.7693</v>
      </c>
      <c r="C1349" s="1">
        <v>1.7622</v>
      </c>
      <c r="D1349" s="1">
        <v>1.7183</v>
      </c>
      <c r="E1349" s="1">
        <v>1.6854</v>
      </c>
      <c r="F1349" s="1">
        <v>1.6027</v>
      </c>
      <c r="G1349" s="1">
        <v>1.5532</v>
      </c>
      <c r="H1349" s="1">
        <v>1.5031</v>
      </c>
      <c r="I1349" s="1">
        <v>1.4528</v>
      </c>
      <c r="J1349" s="1">
        <v>1.4312</v>
      </c>
      <c r="K1349" s="1">
        <v>1.3471</v>
      </c>
      <c r="L1349" s="1">
        <v>2.2095</v>
      </c>
      <c r="M1349" s="1">
        <v>1.7193</v>
      </c>
      <c r="N1349" s="1">
        <v>1.6728</v>
      </c>
      <c r="O1349" s="1">
        <v>1.6275</v>
      </c>
      <c r="P1349" s="1">
        <v>1.5699</v>
      </c>
      <c r="Q1349" s="1">
        <v>1.4991</v>
      </c>
      <c r="R1349" s="1">
        <v>1.4255</v>
      </c>
      <c r="S1349" s="1">
        <v>1.3357</v>
      </c>
      <c r="T1349" s="1">
        <v>1.2628</v>
      </c>
      <c r="U1349" s="1">
        <v>1.2264</v>
      </c>
      <c r="V1349" s="1">
        <v>1.1563</v>
      </c>
      <c r="W1349" s="1">
        <v>1.25</v>
      </c>
      <c r="X1349" s="1">
        <v>1.3</v>
      </c>
      <c r="Y1349" s="1">
        <v>1.35</v>
      </c>
      <c r="Z1349" s="1">
        <v>1.48</v>
      </c>
      <c r="AA1349" s="1">
        <v>1.66</v>
      </c>
      <c r="AB1349" s="1">
        <v>1.85</v>
      </c>
      <c r="AC1349" s="1">
        <v>2.17</v>
      </c>
      <c r="AD1349" s="1">
        <v>2.37</v>
      </c>
      <c r="AE1349" s="1">
        <v>2.42</v>
      </c>
    </row>
    <row r="1350" spans="1:31">
      <c r="A1350" s="6">
        <v>46171</v>
      </c>
      <c r="B1350" s="1">
        <v>1.7669</v>
      </c>
      <c r="C1350" s="1">
        <v>1.7627</v>
      </c>
      <c r="D1350" s="1">
        <v>1.7161</v>
      </c>
      <c r="E1350" s="1">
        <v>1.6854</v>
      </c>
      <c r="F1350" s="1">
        <v>1.6047</v>
      </c>
      <c r="G1350" s="1">
        <v>1.5535</v>
      </c>
      <c r="H1350" s="1">
        <v>1.5027</v>
      </c>
      <c r="I1350" s="1">
        <v>1.4528</v>
      </c>
      <c r="J1350" s="1">
        <v>1.4212</v>
      </c>
      <c r="K1350" s="1">
        <v>1.3521</v>
      </c>
      <c r="L1350" s="1">
        <v>2.205</v>
      </c>
      <c r="M1350" s="1">
        <v>1.709</v>
      </c>
      <c r="N1350" s="1">
        <v>1.6615</v>
      </c>
      <c r="O1350" s="1">
        <v>1.615</v>
      </c>
      <c r="P1350" s="1">
        <v>1.5581</v>
      </c>
      <c r="Q1350" s="1">
        <v>1.4893</v>
      </c>
      <c r="R1350" s="1">
        <v>1.4189</v>
      </c>
      <c r="S1350" s="1">
        <v>1.3385</v>
      </c>
      <c r="T1350" s="1">
        <v>1.2705</v>
      </c>
      <c r="U1350" s="1">
        <v>1.2256</v>
      </c>
      <c r="V1350" s="1">
        <v>1.1578</v>
      </c>
      <c r="W1350" s="1">
        <v>1.25</v>
      </c>
      <c r="X1350" s="1">
        <v>1.3</v>
      </c>
      <c r="Y1350" s="1">
        <v>1.36</v>
      </c>
      <c r="Z1350" s="1">
        <v>1.48</v>
      </c>
      <c r="AA1350" s="1">
        <v>1.66</v>
      </c>
      <c r="AB1350" s="1">
        <v>1.84</v>
      </c>
      <c r="AC1350" s="1">
        <v>2.15</v>
      </c>
      <c r="AD1350" s="1">
        <v>2.35</v>
      </c>
      <c r="AE1350" s="1">
        <v>2.42</v>
      </c>
    </row>
    <row r="1351" spans="1:31">
      <c r="A1351" s="6">
        <v>46174</v>
      </c>
      <c r="B1351" s="1">
        <v>1.7592</v>
      </c>
      <c r="C1351" s="1">
        <v>1.7592</v>
      </c>
      <c r="D1351" s="1">
        <v>1.7126</v>
      </c>
      <c r="E1351" s="1">
        <v>1.6759</v>
      </c>
      <c r="F1351" s="1">
        <v>1.599</v>
      </c>
      <c r="G1351" s="1">
        <v>1.5514</v>
      </c>
      <c r="H1351" s="1">
        <v>1.4997</v>
      </c>
      <c r="I1351" s="1">
        <v>1.446</v>
      </c>
      <c r="J1351" s="1">
        <v>1.4212</v>
      </c>
      <c r="K1351" s="1">
        <v>1.3521</v>
      </c>
      <c r="L1351" s="1">
        <v>2.191</v>
      </c>
      <c r="M1351" s="1">
        <v>1.7009</v>
      </c>
      <c r="N1351" s="1">
        <v>1.6532</v>
      </c>
      <c r="O1351" s="1">
        <v>1.6064</v>
      </c>
      <c r="P1351" s="1">
        <v>1.551</v>
      </c>
      <c r="Q1351" s="1">
        <v>1.4865</v>
      </c>
      <c r="R1351" s="1">
        <v>1.4194</v>
      </c>
      <c r="S1351" s="1">
        <v>1.3399</v>
      </c>
      <c r="T1351" s="1">
        <v>1.2709</v>
      </c>
      <c r="U1351" s="1">
        <v>1.2276</v>
      </c>
      <c r="V1351" s="1">
        <v>1.1588</v>
      </c>
      <c r="W1351" s="1">
        <v>1.25</v>
      </c>
      <c r="X1351" s="1">
        <v>1.31</v>
      </c>
      <c r="Y1351" s="1">
        <v>1.36</v>
      </c>
      <c r="Z1351" s="1">
        <v>1.48</v>
      </c>
      <c r="AA1351" s="1">
        <v>1.65</v>
      </c>
      <c r="AB1351" s="1">
        <v>1.83</v>
      </c>
      <c r="AC1351" s="1">
        <v>2.15</v>
      </c>
      <c r="AD1351" s="1">
        <v>2.35</v>
      </c>
      <c r="AE1351" s="1">
        <v>2.41</v>
      </c>
    </row>
    <row r="1352" spans="1:31">
      <c r="A1352" s="6">
        <v>46175</v>
      </c>
      <c r="B1352" s="1">
        <v>1.7603</v>
      </c>
      <c r="C1352" s="1">
        <v>1.7637</v>
      </c>
      <c r="D1352" s="1">
        <v>1.7146</v>
      </c>
      <c r="E1352" s="1">
        <v>1.6774</v>
      </c>
      <c r="F1352" s="1">
        <v>1.5995</v>
      </c>
      <c r="G1352" s="1">
        <v>1.5508</v>
      </c>
      <c r="H1352" s="1">
        <v>1.5037</v>
      </c>
      <c r="I1352" s="1">
        <v>1.451</v>
      </c>
      <c r="J1352" s="1">
        <v>1.4212</v>
      </c>
      <c r="K1352" s="1">
        <v>1.3521</v>
      </c>
      <c r="L1352" s="1">
        <v>2.191</v>
      </c>
      <c r="M1352" s="1">
        <v>1.7036</v>
      </c>
      <c r="N1352" s="1">
        <v>1.6521</v>
      </c>
      <c r="O1352" s="1">
        <v>1.6009</v>
      </c>
      <c r="P1352" s="1">
        <v>1.5454</v>
      </c>
      <c r="Q1352" s="1">
        <v>1.4868</v>
      </c>
      <c r="R1352" s="1">
        <v>1.4245</v>
      </c>
      <c r="S1352" s="1">
        <v>1.346</v>
      </c>
      <c r="T1352" s="1">
        <v>1.2762</v>
      </c>
      <c r="U1352" s="1">
        <v>1.2285</v>
      </c>
      <c r="V1352" s="1">
        <v>1.1538</v>
      </c>
      <c r="W1352" s="1">
        <v>1.25</v>
      </c>
      <c r="X1352" s="1">
        <v>1.31</v>
      </c>
      <c r="Y1352" s="1">
        <v>1.37</v>
      </c>
      <c r="Z1352" s="1">
        <v>1.49</v>
      </c>
      <c r="AA1352" s="1">
        <v>1.64</v>
      </c>
      <c r="AB1352" s="1">
        <v>1.82</v>
      </c>
      <c r="AC1352" s="1">
        <v>2.13</v>
      </c>
      <c r="AD1352" s="1">
        <v>2.33</v>
      </c>
      <c r="AE1352" s="1">
        <v>2.4</v>
      </c>
    </row>
    <row r="1353" spans="1:31">
      <c r="A1353" s="6">
        <v>46176</v>
      </c>
      <c r="B1353" s="1">
        <v>1.7678</v>
      </c>
      <c r="C1353" s="1">
        <v>1.7747</v>
      </c>
      <c r="D1353" s="1">
        <v>1.7241</v>
      </c>
      <c r="E1353" s="1">
        <v>1.6849</v>
      </c>
      <c r="F1353" s="1">
        <v>1.6058</v>
      </c>
      <c r="G1353" s="1">
        <v>1.5587</v>
      </c>
      <c r="H1353" s="1">
        <v>1.5096</v>
      </c>
      <c r="I1353" s="1">
        <v>1.4527</v>
      </c>
      <c r="J1353" s="1">
        <v>1.4287</v>
      </c>
      <c r="K1353" s="1">
        <v>1.3542</v>
      </c>
      <c r="L1353" s="1">
        <v>2.205</v>
      </c>
      <c r="M1353" s="1">
        <v>1.7128</v>
      </c>
      <c r="N1353" s="1">
        <v>1.6612</v>
      </c>
      <c r="O1353" s="1">
        <v>1.6101</v>
      </c>
      <c r="P1353" s="1">
        <v>1.5535</v>
      </c>
      <c r="Q1353" s="1">
        <v>1.4914</v>
      </c>
      <c r="R1353" s="1">
        <v>1.427</v>
      </c>
      <c r="S1353" s="1">
        <v>1.3519</v>
      </c>
      <c r="T1353" s="1">
        <v>1.2838</v>
      </c>
      <c r="U1353" s="1">
        <v>1.2352</v>
      </c>
      <c r="V1353" s="1">
        <v>1.1577</v>
      </c>
      <c r="W1353" s="1">
        <v>1.26</v>
      </c>
      <c r="X1353" s="1">
        <v>1.31</v>
      </c>
      <c r="Y1353" s="1">
        <v>1.38</v>
      </c>
      <c r="Z1353" s="1">
        <v>1.5</v>
      </c>
      <c r="AA1353" s="1">
        <v>1.65</v>
      </c>
      <c r="AB1353" s="1">
        <v>1.83</v>
      </c>
      <c r="AC1353" s="1">
        <v>2.13</v>
      </c>
      <c r="AD1353" s="1">
        <v>2.33</v>
      </c>
      <c r="AE1353" s="1">
        <v>2.4</v>
      </c>
    </row>
    <row r="1354" spans="1:31">
      <c r="A1354" s="6">
        <v>46177</v>
      </c>
      <c r="B1354" s="1">
        <v>1.7613</v>
      </c>
      <c r="C1354" s="1">
        <v>1.7707</v>
      </c>
      <c r="D1354" s="1">
        <v>1.7171</v>
      </c>
      <c r="E1354" s="1">
        <v>1.6749</v>
      </c>
      <c r="F1354" s="1">
        <v>1.5972</v>
      </c>
      <c r="G1354" s="1">
        <v>1.5483</v>
      </c>
      <c r="H1354" s="1">
        <v>1.4999</v>
      </c>
      <c r="I1354" s="1">
        <v>1.4452</v>
      </c>
      <c r="J1354" s="1">
        <v>1.4231</v>
      </c>
      <c r="K1354" s="1">
        <v>1.3555</v>
      </c>
      <c r="L1354" s="1">
        <v>2.191</v>
      </c>
      <c r="M1354" s="1">
        <v>1.7081</v>
      </c>
      <c r="N1354" s="1">
        <v>1.6533</v>
      </c>
      <c r="O1354" s="1">
        <v>1.5989</v>
      </c>
      <c r="P1354" s="1">
        <v>1.541</v>
      </c>
      <c r="Q1354" s="1">
        <v>1.4796</v>
      </c>
      <c r="R1354" s="1">
        <v>1.4166</v>
      </c>
      <c r="S1354" s="1">
        <v>1.3456</v>
      </c>
      <c r="T1354" s="1">
        <v>1.2814</v>
      </c>
      <c r="U1354" s="1">
        <v>1.2369</v>
      </c>
      <c r="V1354" s="1">
        <v>1.1638</v>
      </c>
      <c r="W1354" s="1">
        <v>1.26</v>
      </c>
      <c r="X1354" s="1">
        <v>1.32</v>
      </c>
      <c r="Y1354" s="1">
        <v>1.38</v>
      </c>
      <c r="Z1354" s="1">
        <v>1.51</v>
      </c>
      <c r="AA1354" s="1">
        <v>1.64</v>
      </c>
      <c r="AB1354" s="1">
        <v>1.82</v>
      </c>
      <c r="AC1354" s="1">
        <v>2.11</v>
      </c>
      <c r="AD1354" s="1">
        <v>2.32</v>
      </c>
      <c r="AE1354" s="1">
        <v>2.39</v>
      </c>
    </row>
    <row r="1355" spans="1:31">
      <c r="A1355" s="6">
        <v>46178</v>
      </c>
      <c r="B1355" s="1">
        <v>1.771</v>
      </c>
      <c r="C1355" s="1">
        <v>1.7877</v>
      </c>
      <c r="D1355" s="1">
        <v>1.7288</v>
      </c>
      <c r="E1355" s="1">
        <v>1.6828</v>
      </c>
      <c r="F1355" s="1">
        <v>1.6055</v>
      </c>
      <c r="G1355" s="1">
        <v>1.5717</v>
      </c>
      <c r="H1355" s="1">
        <v>1.5167</v>
      </c>
      <c r="I1355" s="1">
        <v>1.4502</v>
      </c>
      <c r="J1355" s="1">
        <v>1.4206</v>
      </c>
      <c r="K1355" s="1">
        <v>1.3576</v>
      </c>
      <c r="L1355" s="1">
        <v>2.204</v>
      </c>
      <c r="M1355" s="1">
        <v>1.7207</v>
      </c>
      <c r="N1355" s="1">
        <v>1.6662</v>
      </c>
      <c r="O1355" s="1">
        <v>1.6123</v>
      </c>
      <c r="P1355" s="1">
        <v>1.5536</v>
      </c>
      <c r="Q1355" s="1">
        <v>1.49</v>
      </c>
      <c r="R1355" s="1">
        <v>1.4247</v>
      </c>
      <c r="S1355" s="1">
        <v>1.3494</v>
      </c>
      <c r="T1355" s="1">
        <v>1.2839</v>
      </c>
      <c r="U1355" s="1">
        <v>1.2376</v>
      </c>
      <c r="V1355" s="1">
        <v>1.1775</v>
      </c>
      <c r="W1355" s="1">
        <v>1.28</v>
      </c>
      <c r="X1355" s="1">
        <v>1.32</v>
      </c>
      <c r="Y1355" s="1">
        <v>1.38</v>
      </c>
      <c r="Z1355" s="1">
        <v>1.51</v>
      </c>
      <c r="AA1355" s="1">
        <v>1.64</v>
      </c>
      <c r="AB1355" s="1">
        <v>1.8</v>
      </c>
      <c r="AC1355" s="1">
        <v>2.13</v>
      </c>
      <c r="AD1355" s="1">
        <v>2.32</v>
      </c>
      <c r="AE1355" s="1">
        <v>2.4</v>
      </c>
    </row>
    <row r="1356" spans="1:31">
      <c r="A1356" s="6">
        <v>46181</v>
      </c>
      <c r="B1356" s="1">
        <v>1.781</v>
      </c>
      <c r="C1356" s="1">
        <v>1.7993</v>
      </c>
      <c r="D1356" s="1">
        <v>1.7396</v>
      </c>
      <c r="E1356" s="1">
        <v>1.6928</v>
      </c>
      <c r="F1356" s="1">
        <v>1.6172</v>
      </c>
      <c r="G1356" s="1">
        <v>1.5824</v>
      </c>
      <c r="H1356" s="1">
        <v>1.5262</v>
      </c>
      <c r="I1356" s="1">
        <v>1.4502</v>
      </c>
      <c r="J1356" s="1">
        <v>1.4316</v>
      </c>
      <c r="K1356" s="1">
        <v>1.3683</v>
      </c>
      <c r="L1356" s="1">
        <v>2.213</v>
      </c>
      <c r="M1356" s="1">
        <v>1.7275</v>
      </c>
      <c r="N1356" s="1">
        <v>1.6763</v>
      </c>
      <c r="O1356" s="1">
        <v>1.6259</v>
      </c>
      <c r="P1356" s="1">
        <v>1.5684</v>
      </c>
      <c r="Q1356" s="1">
        <v>1.5024</v>
      </c>
      <c r="R1356" s="1">
        <v>1.4353</v>
      </c>
      <c r="S1356" s="1">
        <v>1.3598</v>
      </c>
      <c r="T1356" s="1">
        <v>1.2942</v>
      </c>
      <c r="U1356" s="1">
        <v>1.2587</v>
      </c>
      <c r="V1356" s="1">
        <v>1.179</v>
      </c>
      <c r="W1356" s="1">
        <v>1.28</v>
      </c>
      <c r="X1356" s="1">
        <v>1.34</v>
      </c>
      <c r="Y1356" s="1">
        <v>1.39</v>
      </c>
      <c r="Z1356" s="1">
        <v>1.53</v>
      </c>
      <c r="AA1356" s="1">
        <v>1.65</v>
      </c>
      <c r="AB1356" s="1">
        <v>1.82</v>
      </c>
      <c r="AC1356" s="1">
        <v>2.14</v>
      </c>
      <c r="AD1356" s="1">
        <v>2.33</v>
      </c>
      <c r="AE1356" s="1">
        <v>2.41</v>
      </c>
    </row>
    <row r="1357" spans="1:31">
      <c r="A1357" s="6">
        <v>46182</v>
      </c>
      <c r="B1357" s="1">
        <v>1.791</v>
      </c>
      <c r="C1357" s="1">
        <v>1.8095</v>
      </c>
      <c r="D1357" s="1">
        <v>1.7503</v>
      </c>
      <c r="E1357" s="1">
        <v>1.7075</v>
      </c>
      <c r="F1357" s="1">
        <v>1.6333</v>
      </c>
      <c r="G1357" s="1">
        <v>1.5901</v>
      </c>
      <c r="H1357" s="1">
        <v>1.5362</v>
      </c>
      <c r="I1357" s="1">
        <v>1.4602</v>
      </c>
      <c r="J1357" s="1">
        <v>1.4366</v>
      </c>
      <c r="K1357" s="1">
        <v>1.3718</v>
      </c>
      <c r="L1357" s="1">
        <v>2.22</v>
      </c>
      <c r="M1357" s="1">
        <v>1.7376</v>
      </c>
      <c r="N1357" s="1">
        <v>1.6878</v>
      </c>
      <c r="O1357" s="1">
        <v>1.6389</v>
      </c>
      <c r="P1357" s="1">
        <v>1.5821</v>
      </c>
      <c r="Q1357" s="1">
        <v>1.5161</v>
      </c>
      <c r="R1357" s="1">
        <v>1.4483</v>
      </c>
      <c r="S1357" s="1">
        <v>1.3692</v>
      </c>
      <c r="T1357" s="1">
        <v>1.3018</v>
      </c>
      <c r="U1357" s="1">
        <v>1.2706</v>
      </c>
      <c r="V1357" s="1">
        <v>1.1817</v>
      </c>
      <c r="W1357" s="1">
        <v>1.28</v>
      </c>
      <c r="X1357" s="1">
        <v>1.35</v>
      </c>
      <c r="Y1357" s="1">
        <v>1.4</v>
      </c>
      <c r="Z1357" s="1">
        <v>1.53</v>
      </c>
      <c r="AA1357" s="1">
        <v>1.65</v>
      </c>
      <c r="AB1357" s="1">
        <v>1.82</v>
      </c>
      <c r="AC1357" s="1">
        <v>2.15</v>
      </c>
      <c r="AD1357" s="1">
        <v>2.35</v>
      </c>
      <c r="AE1357" s="1">
        <v>2.42</v>
      </c>
    </row>
    <row r="1358" spans="1:31">
      <c r="A1358" s="6">
        <v>46183</v>
      </c>
      <c r="B1358" s="1">
        <v>1.807</v>
      </c>
      <c r="C1358" s="1">
        <v>1.8268</v>
      </c>
      <c r="D1358" s="1">
        <v>1.766</v>
      </c>
      <c r="E1358" s="1">
        <v>1.7217</v>
      </c>
      <c r="F1358" s="1">
        <v>1.6526</v>
      </c>
      <c r="G1358" s="1">
        <v>1.6005</v>
      </c>
      <c r="H1358" s="1">
        <v>1.5513</v>
      </c>
      <c r="I1358" s="1">
        <v>1.4667</v>
      </c>
      <c r="J1358" s="1">
        <v>1.4475</v>
      </c>
      <c r="K1358" s="1">
        <v>1.3744</v>
      </c>
      <c r="L1358" s="1">
        <v>2.235</v>
      </c>
      <c r="M1358" s="1">
        <v>1.7476</v>
      </c>
      <c r="N1358" s="1">
        <v>1.7002</v>
      </c>
      <c r="O1358" s="1">
        <v>1.6539</v>
      </c>
      <c r="P1358" s="1">
        <v>1.5981</v>
      </c>
      <c r="Q1358" s="1">
        <v>1.531</v>
      </c>
      <c r="R1358" s="1">
        <v>1.4616</v>
      </c>
      <c r="S1358" s="1">
        <v>1.3765</v>
      </c>
      <c r="T1358" s="1">
        <v>1.3066</v>
      </c>
      <c r="U1358" s="1">
        <v>1.28</v>
      </c>
      <c r="V1358" s="1">
        <v>1.1892</v>
      </c>
      <c r="W1358" s="1">
        <v>1.29</v>
      </c>
      <c r="X1358" s="1">
        <v>1.36</v>
      </c>
      <c r="Y1358" s="1">
        <v>1.41</v>
      </c>
      <c r="Z1358" s="1">
        <v>1.54</v>
      </c>
      <c r="AA1358" s="1">
        <v>1.66</v>
      </c>
      <c r="AB1358" s="1">
        <v>1.82</v>
      </c>
      <c r="AC1358" s="1">
        <v>2.15</v>
      </c>
      <c r="AD1358" s="1">
        <v>2.36</v>
      </c>
      <c r="AE1358" s="1">
        <v>2.42</v>
      </c>
    </row>
    <row r="1359" spans="1:31">
      <c r="A1359" s="6">
        <v>46184</v>
      </c>
      <c r="B1359" s="1">
        <v>1.816</v>
      </c>
      <c r="C1359" s="1">
        <v>1.8367</v>
      </c>
      <c r="D1359" s="1">
        <v>1.781</v>
      </c>
      <c r="E1359" s="1">
        <v>1.7342</v>
      </c>
      <c r="F1359" s="1">
        <v>1.6689</v>
      </c>
      <c r="G1359" s="1">
        <v>1.6075</v>
      </c>
      <c r="H1359" s="1">
        <v>1.5634</v>
      </c>
      <c r="I1359" s="1">
        <v>1.4817</v>
      </c>
      <c r="J1359" s="1">
        <v>1.4625</v>
      </c>
      <c r="K1359" s="1">
        <v>1.3745</v>
      </c>
      <c r="L1359" s="1">
        <v>2.238</v>
      </c>
      <c r="M1359" s="1">
        <v>1.7475</v>
      </c>
      <c r="N1359" s="1">
        <v>1.7038</v>
      </c>
      <c r="O1359" s="1">
        <v>1.6615</v>
      </c>
      <c r="P1359" s="1">
        <v>1.6088</v>
      </c>
      <c r="Q1359" s="1">
        <v>1.5452</v>
      </c>
      <c r="R1359" s="1">
        <v>1.4774</v>
      </c>
      <c r="S1359" s="1">
        <v>1.3863</v>
      </c>
      <c r="T1359" s="1">
        <v>1.3141</v>
      </c>
      <c r="U1359" s="1">
        <v>1.2881</v>
      </c>
      <c r="V1359" s="1">
        <v>1.1967</v>
      </c>
      <c r="W1359" s="1">
        <v>1.29</v>
      </c>
      <c r="X1359" s="1">
        <v>1.37</v>
      </c>
      <c r="Y1359" s="1">
        <v>1.41</v>
      </c>
      <c r="Z1359" s="1">
        <v>1.55</v>
      </c>
      <c r="AA1359" s="1">
        <v>1.67</v>
      </c>
      <c r="AB1359" s="1">
        <v>1.83</v>
      </c>
      <c r="AC1359" s="1">
        <v>2.16</v>
      </c>
      <c r="AD1359" s="1">
        <v>2.38</v>
      </c>
      <c r="AE1359" s="1">
        <v>2.43</v>
      </c>
    </row>
    <row r="1360" spans="1:31">
      <c r="A1360" s="6">
        <v>46185</v>
      </c>
      <c r="B1360" s="1">
        <v>1.802</v>
      </c>
      <c r="C1360" s="1">
        <v>1.8197</v>
      </c>
      <c r="D1360" s="1">
        <v>1.7672</v>
      </c>
      <c r="E1360" s="1">
        <v>1.7279</v>
      </c>
      <c r="F1360" s="1">
        <v>1.6631</v>
      </c>
      <c r="G1360" s="1">
        <v>1.6025</v>
      </c>
      <c r="H1360" s="1">
        <v>1.5582</v>
      </c>
      <c r="I1360" s="1">
        <v>1.4817</v>
      </c>
      <c r="J1360" s="1">
        <v>1.465</v>
      </c>
      <c r="K1360" s="1">
        <v>1.3814</v>
      </c>
      <c r="L1360" s="1">
        <v>2.2215</v>
      </c>
      <c r="M1360" s="1">
        <v>1.7427</v>
      </c>
      <c r="N1360" s="1">
        <v>1.6984</v>
      </c>
      <c r="O1360" s="1">
        <v>1.6554</v>
      </c>
      <c r="P1360" s="1">
        <v>1.6034</v>
      </c>
      <c r="Q1360" s="1">
        <v>1.5429</v>
      </c>
      <c r="R1360" s="1">
        <v>1.4776</v>
      </c>
      <c r="S1360" s="1">
        <v>1.3839</v>
      </c>
      <c r="T1360" s="1">
        <v>1.3141</v>
      </c>
      <c r="U1360" s="1">
        <v>1.2937</v>
      </c>
      <c r="V1360" s="1">
        <v>1.1967</v>
      </c>
      <c r="W1360" s="1">
        <v>1.29</v>
      </c>
      <c r="X1360" s="1">
        <v>1.37</v>
      </c>
      <c r="Y1360" s="1">
        <v>1.42</v>
      </c>
      <c r="Z1360" s="1">
        <v>1.54</v>
      </c>
      <c r="AA1360" s="1">
        <v>1.67</v>
      </c>
      <c r="AB1360" s="1">
        <v>1.85</v>
      </c>
      <c r="AC1360" s="1">
        <v>2.16</v>
      </c>
      <c r="AD1360" s="1">
        <v>2.38</v>
      </c>
      <c r="AE1360" s="1">
        <v>2.44</v>
      </c>
    </row>
    <row r="1361" spans="1:31">
      <c r="A1361" s="6">
        <v>46188</v>
      </c>
      <c r="B1361" s="1">
        <v>1.802</v>
      </c>
      <c r="C1361" s="1">
        <v>1.8198</v>
      </c>
      <c r="D1361" s="1">
        <v>1.7675</v>
      </c>
      <c r="E1361" s="1">
        <v>1.7284</v>
      </c>
      <c r="F1361" s="1">
        <v>1.6664</v>
      </c>
      <c r="G1361" s="1">
        <v>1.6065</v>
      </c>
      <c r="H1361" s="1">
        <v>1.5635</v>
      </c>
      <c r="I1361" s="1">
        <v>1.4867</v>
      </c>
      <c r="J1361" s="1">
        <v>1.4683</v>
      </c>
      <c r="K1361" s="1">
        <v>1.3796</v>
      </c>
      <c r="L1361" s="1">
        <v>2.2215</v>
      </c>
      <c r="M1361" s="1">
        <v>1.7446</v>
      </c>
      <c r="N1361" s="1">
        <v>1.7002</v>
      </c>
      <c r="O1361" s="1">
        <v>1.657</v>
      </c>
      <c r="P1361" s="1">
        <v>1.6056</v>
      </c>
      <c r="Q1361" s="1">
        <v>1.5469</v>
      </c>
      <c r="R1361" s="1">
        <v>1.4832</v>
      </c>
      <c r="S1361" s="1">
        <v>1.3862</v>
      </c>
      <c r="T1361" s="1">
        <v>1.3156</v>
      </c>
      <c r="U1361" s="1">
        <v>1.3012</v>
      </c>
      <c r="V1361" s="1">
        <v>1.2017</v>
      </c>
      <c r="W1361" s="1">
        <v>1.3</v>
      </c>
      <c r="X1361" s="1">
        <v>1.37</v>
      </c>
      <c r="Y1361" s="1">
        <v>1.42</v>
      </c>
      <c r="Z1361" s="1">
        <v>1.54</v>
      </c>
      <c r="AA1361" s="1">
        <v>1.69</v>
      </c>
      <c r="AB1361" s="1">
        <v>1.85</v>
      </c>
      <c r="AC1361" s="1">
        <v>2.16</v>
      </c>
      <c r="AD1361" s="1">
        <v>2.38</v>
      </c>
      <c r="AE1361" s="1">
        <v>2.43</v>
      </c>
    </row>
    <row r="1362" spans="1:31">
      <c r="A1362" s="6">
        <v>46189</v>
      </c>
      <c r="B1362" s="1">
        <v>1.783</v>
      </c>
      <c r="C1362" s="1">
        <v>1.7923</v>
      </c>
      <c r="D1362" s="1">
        <v>1.7435</v>
      </c>
      <c r="E1362" s="1">
        <v>1.7044</v>
      </c>
      <c r="F1362" s="1">
        <v>1.6414</v>
      </c>
      <c r="G1362" s="1">
        <v>1.5755</v>
      </c>
      <c r="H1362" s="1">
        <v>1.5398</v>
      </c>
      <c r="I1362" s="1">
        <v>1.4749</v>
      </c>
      <c r="J1362" s="1">
        <v>1.4578</v>
      </c>
      <c r="K1362" s="1">
        <v>1.3846</v>
      </c>
      <c r="L1362" s="1">
        <v>2.2175</v>
      </c>
      <c r="M1362" s="1">
        <v>1.7324</v>
      </c>
      <c r="N1362" s="1">
        <v>1.6847</v>
      </c>
      <c r="O1362" s="1">
        <v>1.6382</v>
      </c>
      <c r="P1362" s="1">
        <v>1.5842</v>
      </c>
      <c r="Q1362" s="1">
        <v>1.5221</v>
      </c>
      <c r="R1362" s="1">
        <v>1.4573</v>
      </c>
      <c r="S1362" s="1">
        <v>1.3721</v>
      </c>
      <c r="T1362" s="1">
        <v>1.3063</v>
      </c>
      <c r="U1362" s="1">
        <v>1.2832</v>
      </c>
      <c r="V1362" s="1">
        <v>1.1967</v>
      </c>
      <c r="W1362" s="1">
        <v>1.27</v>
      </c>
      <c r="X1362" s="1">
        <v>1.36</v>
      </c>
      <c r="Y1362" s="1">
        <v>1.42</v>
      </c>
      <c r="Z1362" s="1">
        <v>1.54</v>
      </c>
      <c r="AA1362" s="1">
        <v>1.69</v>
      </c>
      <c r="AB1362" s="1">
        <v>1.84</v>
      </c>
      <c r="AC1362" s="1">
        <v>2.16</v>
      </c>
      <c r="AD1362" s="1">
        <v>2.38</v>
      </c>
      <c r="AE1362" s="1">
        <v>2.43</v>
      </c>
    </row>
    <row r="1363" spans="1:31">
      <c r="A1363" s="6">
        <v>46190</v>
      </c>
      <c r="B1363" s="1">
        <v>1.774</v>
      </c>
      <c r="C1363" s="1">
        <v>1.7822</v>
      </c>
      <c r="D1363" s="1">
        <v>1.7335</v>
      </c>
      <c r="E1363" s="1">
        <v>1.6944</v>
      </c>
      <c r="F1363" s="1">
        <v>1.6314</v>
      </c>
      <c r="G1363" s="1">
        <v>1.565</v>
      </c>
      <c r="H1363" s="1">
        <v>1.5285</v>
      </c>
      <c r="I1363" s="1">
        <v>1.4697</v>
      </c>
      <c r="J1363" s="1">
        <v>1.4441</v>
      </c>
      <c r="K1363" s="1">
        <v>1.3774</v>
      </c>
      <c r="L1363" s="1">
        <v>2.2181</v>
      </c>
      <c r="M1363" s="1">
        <v>1.727</v>
      </c>
      <c r="N1363" s="1">
        <v>1.6799</v>
      </c>
      <c r="O1363" s="1">
        <v>1.6334</v>
      </c>
      <c r="P1363" s="1">
        <v>1.5778</v>
      </c>
      <c r="Q1363" s="1">
        <v>1.5177</v>
      </c>
      <c r="R1363" s="1">
        <v>1.4529</v>
      </c>
      <c r="S1363" s="1">
        <v>1.3672</v>
      </c>
      <c r="T1363" s="1">
        <v>1.2971</v>
      </c>
      <c r="U1363" s="1">
        <v>1.2662</v>
      </c>
      <c r="V1363" s="1">
        <v>1.1892</v>
      </c>
      <c r="W1363" s="1">
        <v>1.27</v>
      </c>
      <c r="X1363" s="1">
        <v>1.36</v>
      </c>
      <c r="Y1363" s="1">
        <v>1.4</v>
      </c>
      <c r="Z1363" s="1">
        <v>1.54</v>
      </c>
      <c r="AA1363" s="1">
        <v>1.69</v>
      </c>
      <c r="AB1363" s="1">
        <v>1.84</v>
      </c>
      <c r="AC1363" s="1">
        <v>2.14</v>
      </c>
      <c r="AD1363" s="1">
        <v>2.37</v>
      </c>
      <c r="AE1363" s="1">
        <v>2.41</v>
      </c>
    </row>
    <row r="1364" spans="1:31">
      <c r="A1364" s="6">
        <v>46191</v>
      </c>
      <c r="B1364" s="1">
        <v>1.775</v>
      </c>
      <c r="C1364" s="1">
        <v>1.7794</v>
      </c>
      <c r="D1364" s="1">
        <v>1.7285</v>
      </c>
      <c r="E1364" s="1">
        <v>1.6878</v>
      </c>
      <c r="F1364" s="1">
        <v>1.6189</v>
      </c>
      <c r="G1364" s="1">
        <v>1.5525</v>
      </c>
      <c r="H1364" s="1">
        <v>1.5173</v>
      </c>
      <c r="I1364" s="1">
        <v>1.4597</v>
      </c>
      <c r="J1364" s="1">
        <v>1.433</v>
      </c>
      <c r="K1364" s="1">
        <v>1.375</v>
      </c>
      <c r="L1364" s="1">
        <v>2.2201</v>
      </c>
      <c r="M1364" s="1">
        <v>1.7299</v>
      </c>
      <c r="N1364" s="1">
        <v>1.6797</v>
      </c>
      <c r="O1364" s="1">
        <v>1.63</v>
      </c>
      <c r="P1364" s="1">
        <v>1.5715</v>
      </c>
      <c r="Q1364" s="1">
        <v>1.5079</v>
      </c>
      <c r="R1364" s="1">
        <v>1.4407</v>
      </c>
      <c r="S1364" s="1">
        <v>1.3571</v>
      </c>
      <c r="T1364" s="1">
        <v>1.2854</v>
      </c>
      <c r="U1364" s="1">
        <v>1.2437</v>
      </c>
      <c r="V1364" s="1">
        <v>1.1717</v>
      </c>
      <c r="W1364" s="1">
        <v>1.26</v>
      </c>
      <c r="X1364" s="1">
        <v>1.36</v>
      </c>
      <c r="Y1364" s="1">
        <v>1.4</v>
      </c>
      <c r="Z1364" s="1">
        <v>1.54</v>
      </c>
      <c r="AA1364" s="1">
        <v>1.69</v>
      </c>
      <c r="AB1364" s="1">
        <v>1.85</v>
      </c>
      <c r="AC1364" s="1">
        <v>2.14</v>
      </c>
      <c r="AD1364" s="1">
        <v>2.37</v>
      </c>
      <c r="AE1364" s="1">
        <v>2.41</v>
      </c>
    </row>
    <row r="1365" spans="1:31">
      <c r="A1365" s="6">
        <v>46195</v>
      </c>
      <c r="B1365" s="1">
        <v>1.784</v>
      </c>
      <c r="C1365" s="1">
        <v>1.7886</v>
      </c>
      <c r="D1365" s="1">
        <v>1.7347</v>
      </c>
      <c r="E1365" s="1">
        <v>1.6915</v>
      </c>
      <c r="F1365" s="1">
        <v>1.6233</v>
      </c>
      <c r="G1365" s="1">
        <v>1.57</v>
      </c>
      <c r="H1365" s="1">
        <v>1.531</v>
      </c>
      <c r="I1365" s="1">
        <v>1.4656</v>
      </c>
      <c r="J1365" s="1">
        <v>1.4342</v>
      </c>
      <c r="K1365" s="1">
        <v>1.3775</v>
      </c>
      <c r="L1365" s="1">
        <v>2.2216</v>
      </c>
      <c r="M1365" s="1">
        <v>1.7375</v>
      </c>
      <c r="N1365" s="1">
        <v>1.6878</v>
      </c>
      <c r="O1365" s="1">
        <v>1.639</v>
      </c>
      <c r="P1365" s="1">
        <v>1.5793</v>
      </c>
      <c r="Q1365" s="1">
        <v>1.5107</v>
      </c>
      <c r="R1365" s="1">
        <v>1.4409</v>
      </c>
      <c r="S1365" s="1">
        <v>1.3633</v>
      </c>
      <c r="T1365" s="1">
        <v>1.2938</v>
      </c>
      <c r="U1365" s="1">
        <v>1.2462</v>
      </c>
      <c r="V1365" s="1">
        <v>1.1667</v>
      </c>
      <c r="W1365" s="1">
        <v>1.26</v>
      </c>
      <c r="X1365" s="1">
        <v>1.36</v>
      </c>
      <c r="Y1365" s="1">
        <v>1.4</v>
      </c>
      <c r="Z1365" s="1">
        <v>1.54</v>
      </c>
      <c r="AA1365" s="1">
        <v>1.69</v>
      </c>
      <c r="AB1365" s="1">
        <v>1.85</v>
      </c>
      <c r="AC1365" s="1">
        <v>2.14</v>
      </c>
      <c r="AD1365" s="1">
        <v>2.36</v>
      </c>
      <c r="AE1365" s="1">
        <v>2.4</v>
      </c>
    </row>
    <row r="1366" spans="1:31">
      <c r="A1366" s="6">
        <v>46196</v>
      </c>
      <c r="B1366" s="1">
        <v>1.791</v>
      </c>
      <c r="C1366" s="1">
        <v>1.7966</v>
      </c>
      <c r="D1366" s="1">
        <v>1.742</v>
      </c>
      <c r="E1366" s="1">
        <v>1.6978</v>
      </c>
      <c r="F1366" s="1">
        <v>1.6288</v>
      </c>
      <c r="G1366" s="1">
        <v>1.575</v>
      </c>
      <c r="H1366" s="1">
        <v>1.5333</v>
      </c>
      <c r="I1366" s="1">
        <v>1.4676</v>
      </c>
      <c r="J1366" s="1">
        <v>1.4388</v>
      </c>
      <c r="K1366" s="1">
        <v>1.3909</v>
      </c>
      <c r="L1366" s="1">
        <v>2.2291</v>
      </c>
      <c r="M1366" s="1">
        <v>1.7437</v>
      </c>
      <c r="N1366" s="1">
        <v>1.6934</v>
      </c>
      <c r="O1366" s="1">
        <v>1.6439</v>
      </c>
      <c r="P1366" s="1">
        <v>1.5845</v>
      </c>
      <c r="Q1366" s="1">
        <v>1.5176</v>
      </c>
      <c r="R1366" s="1">
        <v>1.4488</v>
      </c>
      <c r="S1366" s="1">
        <v>1.3669</v>
      </c>
      <c r="T1366" s="1">
        <v>1.2979</v>
      </c>
      <c r="U1366" s="1">
        <v>1.2637</v>
      </c>
      <c r="V1366" s="1">
        <v>1.1667</v>
      </c>
      <c r="W1366" s="1">
        <v>1.26</v>
      </c>
      <c r="X1366" s="1">
        <v>1.35</v>
      </c>
      <c r="Y1366" s="1">
        <v>1.4</v>
      </c>
      <c r="Z1366" s="1">
        <v>1.54</v>
      </c>
      <c r="AA1366" s="1">
        <v>1.69</v>
      </c>
      <c r="AB1366" s="1">
        <v>1.86</v>
      </c>
      <c r="AC1366" s="1">
        <v>2.14</v>
      </c>
      <c r="AD1366" s="1">
        <v>2.36</v>
      </c>
      <c r="AE1366" s="1">
        <v>2.41</v>
      </c>
    </row>
    <row r="1367" spans="1:31">
      <c r="A1367" s="6">
        <v>46197</v>
      </c>
      <c r="B1367" s="1">
        <v>1.789</v>
      </c>
      <c r="C1367" s="1">
        <v>1.7926</v>
      </c>
      <c r="D1367" s="1">
        <v>1.74</v>
      </c>
      <c r="E1367" s="1">
        <v>1.6966</v>
      </c>
      <c r="F1367" s="1">
        <v>1.6268</v>
      </c>
      <c r="G1367" s="1">
        <v>1.5675</v>
      </c>
      <c r="H1367" s="1">
        <v>1.5279</v>
      </c>
      <c r="I1367" s="1">
        <v>1.4613</v>
      </c>
      <c r="J1367" s="1">
        <v>1.4305</v>
      </c>
      <c r="K1367" s="1">
        <v>1.3864</v>
      </c>
      <c r="L1367" s="1">
        <v>2.2311</v>
      </c>
      <c r="M1367" s="1">
        <v>1.7454</v>
      </c>
      <c r="N1367" s="1">
        <v>1.694</v>
      </c>
      <c r="O1367" s="1">
        <v>1.6433</v>
      </c>
      <c r="P1367" s="1">
        <v>1.5841</v>
      </c>
      <c r="Q1367" s="1">
        <v>1.5191</v>
      </c>
      <c r="R1367" s="1">
        <v>1.4516</v>
      </c>
      <c r="S1367" s="1">
        <v>1.3711</v>
      </c>
      <c r="T1367" s="1">
        <v>1.3003</v>
      </c>
      <c r="U1367" s="1">
        <v>1.2562</v>
      </c>
      <c r="V1367" s="1">
        <v>1.1642</v>
      </c>
      <c r="W1367" s="1">
        <v>1.26</v>
      </c>
      <c r="X1367" s="1">
        <v>1.35</v>
      </c>
      <c r="Y1367" s="1">
        <v>1.4</v>
      </c>
      <c r="Z1367" s="1">
        <v>1.54</v>
      </c>
      <c r="AA1367" s="1">
        <v>1.69</v>
      </c>
      <c r="AB1367" s="1">
        <v>1.86</v>
      </c>
      <c r="AC1367" s="1">
        <v>2.15</v>
      </c>
      <c r="AD1367" s="1">
        <v>2.37</v>
      </c>
      <c r="AE1367" s="1">
        <v>2.41</v>
      </c>
    </row>
    <row r="1368" spans="1:31">
      <c r="A1368" s="6">
        <v>46198</v>
      </c>
      <c r="B1368" s="1">
        <v>1.777</v>
      </c>
      <c r="C1368" s="1">
        <v>1.777</v>
      </c>
      <c r="D1368" s="1">
        <v>1.727</v>
      </c>
      <c r="E1368" s="1">
        <v>1.6816</v>
      </c>
      <c r="F1368" s="1">
        <v>1.6153</v>
      </c>
      <c r="G1368" s="1">
        <v>1.5575</v>
      </c>
      <c r="H1368" s="1">
        <v>1.5171</v>
      </c>
      <c r="I1368" s="1">
        <v>1.4567</v>
      </c>
      <c r="J1368" s="1">
        <v>1.423</v>
      </c>
      <c r="K1368" s="1">
        <v>1.3764</v>
      </c>
      <c r="L1368" s="1">
        <v>2.2201</v>
      </c>
      <c r="M1368" s="1">
        <v>1.7351</v>
      </c>
      <c r="N1368" s="1">
        <v>1.6831</v>
      </c>
      <c r="O1368" s="1">
        <v>1.6319</v>
      </c>
      <c r="P1368" s="1">
        <v>1.5728</v>
      </c>
      <c r="Q1368" s="1">
        <v>1.5083</v>
      </c>
      <c r="R1368" s="1">
        <v>1.4415</v>
      </c>
      <c r="S1368" s="1">
        <v>1.3619</v>
      </c>
      <c r="T1368" s="1">
        <v>1.2926</v>
      </c>
      <c r="U1368" s="1">
        <v>1.2527</v>
      </c>
      <c r="V1368" s="1">
        <v>1.1467</v>
      </c>
      <c r="W1368" s="1">
        <v>1.26</v>
      </c>
      <c r="X1368" s="1">
        <v>1.35</v>
      </c>
      <c r="Y1368" s="1">
        <v>1.39</v>
      </c>
      <c r="Z1368" s="1">
        <v>1.53</v>
      </c>
      <c r="AA1368" s="1">
        <v>1.68</v>
      </c>
      <c r="AB1368" s="1">
        <v>1.86</v>
      </c>
      <c r="AC1368" s="1">
        <v>2.15</v>
      </c>
      <c r="AD1368" s="1">
        <v>2.36</v>
      </c>
      <c r="AE1368" s="1">
        <v>2.4</v>
      </c>
    </row>
    <row r="1369" spans="1:31">
      <c r="A1369" s="6">
        <v>46199</v>
      </c>
      <c r="B1369" s="1">
        <v>1.777</v>
      </c>
      <c r="C1369" s="1">
        <v>1.7733</v>
      </c>
      <c r="D1369" s="1">
        <v>1.7207</v>
      </c>
      <c r="E1369" s="1">
        <v>1.6811</v>
      </c>
      <c r="F1369" s="1">
        <v>1.6141</v>
      </c>
      <c r="G1369" s="1">
        <v>1.549</v>
      </c>
      <c r="H1369" s="1">
        <v>1.5101</v>
      </c>
      <c r="I1369" s="1">
        <v>1.4546</v>
      </c>
      <c r="J1369" s="1">
        <v>1.4174</v>
      </c>
      <c r="K1369" s="1">
        <v>1.3761</v>
      </c>
      <c r="L1369" s="1">
        <v>2.2176</v>
      </c>
      <c r="M1369" s="1">
        <v>1.7314</v>
      </c>
      <c r="N1369" s="1">
        <v>1.6777</v>
      </c>
      <c r="O1369" s="1">
        <v>1.6245</v>
      </c>
      <c r="P1369" s="1">
        <v>1.565</v>
      </c>
      <c r="Q1369" s="1">
        <v>1.501</v>
      </c>
      <c r="R1369" s="1">
        <v>1.435</v>
      </c>
      <c r="S1369" s="1">
        <v>1.3575</v>
      </c>
      <c r="T1369" s="1">
        <v>1.289</v>
      </c>
      <c r="U1369" s="1">
        <v>1.2462</v>
      </c>
      <c r="V1369" s="1">
        <v>1.1292</v>
      </c>
      <c r="W1369" s="1">
        <v>1.24</v>
      </c>
      <c r="X1369" s="1">
        <v>1.34</v>
      </c>
      <c r="Y1369" s="1">
        <v>1.39</v>
      </c>
      <c r="Z1369" s="1">
        <v>1.53</v>
      </c>
      <c r="AA1369" s="1">
        <v>1.68</v>
      </c>
      <c r="AB1369" s="1">
        <v>1.86</v>
      </c>
      <c r="AC1369" s="1">
        <v>2.15</v>
      </c>
      <c r="AD1369" s="1">
        <v>2.35</v>
      </c>
      <c r="AE1369" s="1">
        <v>2.39</v>
      </c>
    </row>
    <row r="1370" spans="1:31">
      <c r="A1370" s="6">
        <v>46202</v>
      </c>
      <c r="B1370" s="1">
        <v>1.765</v>
      </c>
      <c r="C1370" s="1">
        <v>1.76</v>
      </c>
      <c r="D1370" s="1">
        <v>1.7027</v>
      </c>
      <c r="E1370" s="1">
        <v>1.6621</v>
      </c>
      <c r="F1370" s="1">
        <v>1.5972</v>
      </c>
      <c r="G1370" s="1">
        <v>1.527</v>
      </c>
      <c r="H1370" s="1">
        <v>1.4856</v>
      </c>
      <c r="I1370" s="1">
        <v>1.4438</v>
      </c>
      <c r="J1370" s="1">
        <v>1.3934</v>
      </c>
      <c r="K1370" s="1">
        <v>1.3456</v>
      </c>
      <c r="L1370" s="1">
        <v>2.209</v>
      </c>
      <c r="M1370" s="1">
        <v>1.717</v>
      </c>
      <c r="N1370" s="1">
        <v>1.6622</v>
      </c>
      <c r="O1370" s="1">
        <v>1.608</v>
      </c>
      <c r="P1370" s="1">
        <v>1.5475</v>
      </c>
      <c r="Q1370" s="1">
        <v>1.4818</v>
      </c>
      <c r="R1370" s="1">
        <v>1.4151</v>
      </c>
      <c r="S1370" s="1">
        <v>1.3386</v>
      </c>
      <c r="T1370" s="1">
        <v>1.2734</v>
      </c>
      <c r="U1370" s="1">
        <v>1.2362</v>
      </c>
      <c r="V1370" s="1">
        <v>1.1017</v>
      </c>
      <c r="W1370" s="1">
        <v>1.23</v>
      </c>
      <c r="X1370" s="1">
        <v>1.33</v>
      </c>
      <c r="Y1370" s="1">
        <v>1.37</v>
      </c>
      <c r="Z1370" s="1">
        <v>1.52</v>
      </c>
      <c r="AA1370" s="1">
        <v>1.67</v>
      </c>
      <c r="AB1370" s="1">
        <v>1.85</v>
      </c>
      <c r="AC1370" s="1">
        <v>2.15</v>
      </c>
      <c r="AD1370" s="1">
        <v>2.34</v>
      </c>
      <c r="AE1370" s="1">
        <v>2.38</v>
      </c>
    </row>
    <row r="1371" spans="1:31">
      <c r="A1371" s="6">
        <v>46203</v>
      </c>
      <c r="B1371" s="1">
        <v>1.7785</v>
      </c>
      <c r="C1371" s="1">
        <v>1.7727</v>
      </c>
      <c r="D1371" s="1">
        <v>1.7134</v>
      </c>
      <c r="E1371" s="1">
        <v>1.6746</v>
      </c>
      <c r="F1371" s="1">
        <v>1.6081</v>
      </c>
      <c r="G1371" s="1">
        <v>1.542</v>
      </c>
      <c r="H1371" s="1">
        <v>1.4966</v>
      </c>
      <c r="I1371" s="1">
        <v>1.4613</v>
      </c>
      <c r="J1371" s="1">
        <v>1.4092</v>
      </c>
      <c r="K1371" s="1">
        <v>1.3484</v>
      </c>
      <c r="L1371" s="1">
        <v>2.236</v>
      </c>
      <c r="M1371" s="1">
        <v>1.733</v>
      </c>
      <c r="N1371" s="1">
        <v>1.6793</v>
      </c>
      <c r="O1371" s="1">
        <v>1.6261</v>
      </c>
      <c r="P1371" s="1">
        <v>1.5667</v>
      </c>
      <c r="Q1371" s="1">
        <v>1.5025</v>
      </c>
      <c r="R1371" s="1">
        <v>1.4366</v>
      </c>
      <c r="S1371" s="1">
        <v>1.3609</v>
      </c>
      <c r="T1371" s="1">
        <v>1.2923</v>
      </c>
      <c r="U1371" s="1">
        <v>1.2467</v>
      </c>
      <c r="V1371" s="1">
        <v>1.1217</v>
      </c>
      <c r="W1371" s="1">
        <v>1.25</v>
      </c>
      <c r="X1371" s="1">
        <v>1.33</v>
      </c>
      <c r="Y1371" s="1">
        <v>1.38</v>
      </c>
      <c r="Z1371" s="1">
        <v>1.53</v>
      </c>
      <c r="AA1371" s="1">
        <v>1.67</v>
      </c>
      <c r="AB1371" s="1">
        <v>1.85</v>
      </c>
      <c r="AC1371" s="1">
        <v>2.16</v>
      </c>
      <c r="AD1371" s="1">
        <v>2.34</v>
      </c>
      <c r="AE1371" s="1">
        <v>2.4</v>
      </c>
    </row>
    <row r="1372" spans="1:31">
      <c r="A1372" s="6">
        <v>46204</v>
      </c>
      <c r="B1372" s="1">
        <v>1.7935</v>
      </c>
      <c r="C1372" s="1">
        <v>1.7888</v>
      </c>
      <c r="D1372" s="1">
        <v>1.7301</v>
      </c>
      <c r="E1372" s="1">
        <v>1.6896</v>
      </c>
      <c r="F1372" s="1">
        <v>1.6264</v>
      </c>
      <c r="G1372" s="1">
        <v>1.5595</v>
      </c>
      <c r="H1372" s="1">
        <v>1.5166</v>
      </c>
      <c r="I1372" s="1">
        <v>1.477</v>
      </c>
      <c r="J1372" s="1">
        <v>1.4309</v>
      </c>
      <c r="K1372" s="1">
        <v>1.3616</v>
      </c>
      <c r="L1372" s="1">
        <v>2.2525</v>
      </c>
      <c r="M1372" s="1">
        <v>1.7448</v>
      </c>
      <c r="N1372" s="1">
        <v>1.6945</v>
      </c>
      <c r="O1372" s="1">
        <v>1.645</v>
      </c>
      <c r="P1372" s="1">
        <v>1.5869</v>
      </c>
      <c r="Q1372" s="1">
        <v>1.5223</v>
      </c>
      <c r="R1372" s="1">
        <v>1.4553</v>
      </c>
      <c r="S1372" s="1">
        <v>1.3768</v>
      </c>
      <c r="T1372" s="1">
        <v>1.3052</v>
      </c>
      <c r="U1372" s="1">
        <v>1.257</v>
      </c>
      <c r="V1372" s="1">
        <v>1.1317</v>
      </c>
      <c r="W1372" s="1">
        <v>1.25</v>
      </c>
      <c r="X1372" s="1">
        <v>1.34</v>
      </c>
      <c r="Y1372" s="1">
        <v>1.39</v>
      </c>
      <c r="Z1372" s="1">
        <v>1.55</v>
      </c>
      <c r="AA1372" s="1">
        <v>1.68</v>
      </c>
      <c r="AB1372" s="1">
        <v>1.86</v>
      </c>
      <c r="AC1372" s="1">
        <v>2.17</v>
      </c>
      <c r="AD1372" s="1">
        <v>2.35</v>
      </c>
      <c r="AE1372" s="1">
        <v>2.42</v>
      </c>
    </row>
    <row r="1373" spans="1:31">
      <c r="A1373" s="6">
        <v>46205</v>
      </c>
      <c r="B1373" s="1">
        <v>1.793</v>
      </c>
      <c r="C1373" s="1">
        <v>1.7838</v>
      </c>
      <c r="D1373" s="1">
        <v>1.7251</v>
      </c>
      <c r="E1373" s="1">
        <v>1.6826</v>
      </c>
      <c r="F1373" s="1">
        <v>1.6209</v>
      </c>
      <c r="G1373" s="1">
        <v>1.555</v>
      </c>
      <c r="H1373" s="1">
        <v>1.5128</v>
      </c>
      <c r="I1373" s="1">
        <v>1.4731</v>
      </c>
      <c r="J1373" s="1">
        <v>1.4296</v>
      </c>
      <c r="K1373" s="1">
        <v>1.3616</v>
      </c>
      <c r="L1373" s="1">
        <v>2.258</v>
      </c>
      <c r="M1373" s="1">
        <v>1.741</v>
      </c>
      <c r="N1373" s="1">
        <v>1.6911</v>
      </c>
      <c r="O1373" s="1">
        <v>1.6423</v>
      </c>
      <c r="P1373" s="1">
        <v>1.5832</v>
      </c>
      <c r="Q1373" s="1">
        <v>1.5155</v>
      </c>
      <c r="R1373" s="1">
        <v>1.4459</v>
      </c>
      <c r="S1373" s="1">
        <v>1.3652</v>
      </c>
      <c r="T1373" s="1">
        <v>1.2927</v>
      </c>
      <c r="U1373" s="1">
        <v>1.2471</v>
      </c>
      <c r="V1373" s="1">
        <v>1.1367</v>
      </c>
      <c r="W1373" s="1">
        <v>1.26</v>
      </c>
      <c r="X1373" s="1">
        <v>1.34</v>
      </c>
      <c r="Y1373" s="1">
        <v>1.39</v>
      </c>
      <c r="Z1373" s="1">
        <v>1.54</v>
      </c>
      <c r="AA1373" s="1">
        <v>1.68</v>
      </c>
      <c r="AB1373" s="1">
        <v>1.86</v>
      </c>
      <c r="AC1373" s="1">
        <v>2.17</v>
      </c>
      <c r="AD1373" s="1">
        <v>2.35</v>
      </c>
      <c r="AE1373" s="1">
        <v>2.42</v>
      </c>
    </row>
    <row r="1374" spans="1:31">
      <c r="A1374" s="6">
        <v>46206</v>
      </c>
      <c r="B1374" s="1">
        <v>1.797</v>
      </c>
      <c r="C1374" s="1">
        <v>1.7891</v>
      </c>
      <c r="D1374" s="1">
        <v>1.7251</v>
      </c>
      <c r="E1374" s="1">
        <v>1.6816</v>
      </c>
      <c r="F1374" s="1">
        <v>1.6179</v>
      </c>
      <c r="G1374" s="1">
        <v>1.55</v>
      </c>
      <c r="H1374" s="1">
        <v>1.5108</v>
      </c>
      <c r="I1374" s="1">
        <v>1.4701</v>
      </c>
      <c r="J1374" s="1">
        <v>1.4246</v>
      </c>
      <c r="K1374" s="1">
        <v>1.3566</v>
      </c>
      <c r="L1374" s="1">
        <v>2.2685</v>
      </c>
      <c r="M1374" s="1">
        <v>1.7463</v>
      </c>
      <c r="N1374" s="1">
        <v>1.6954</v>
      </c>
      <c r="O1374" s="1">
        <v>1.6457</v>
      </c>
      <c r="P1374" s="1">
        <v>1.5859</v>
      </c>
      <c r="Q1374" s="1">
        <v>1.5181</v>
      </c>
      <c r="R1374" s="1">
        <v>1.448</v>
      </c>
      <c r="S1374" s="1">
        <v>1.3644</v>
      </c>
      <c r="T1374" s="1">
        <v>1.2901</v>
      </c>
      <c r="U1374" s="1">
        <v>1.2473</v>
      </c>
      <c r="V1374" s="1">
        <v>1.1392</v>
      </c>
      <c r="W1374" s="1">
        <v>1.26</v>
      </c>
      <c r="X1374" s="1">
        <v>1.35</v>
      </c>
      <c r="Y1374" s="1">
        <v>1.39</v>
      </c>
      <c r="Z1374" s="1">
        <v>1.55</v>
      </c>
      <c r="AA1374" s="1">
        <v>1.69</v>
      </c>
      <c r="AB1374" s="1">
        <v>1.87</v>
      </c>
      <c r="AC1374" s="1">
        <v>2.17</v>
      </c>
      <c r="AD1374" s="1">
        <v>2.35</v>
      </c>
      <c r="AE1374" s="1">
        <v>2.42</v>
      </c>
    </row>
    <row r="1375" spans="1:31">
      <c r="A1375" s="6">
        <v>46209</v>
      </c>
      <c r="B1375" s="1">
        <v>1.788</v>
      </c>
      <c r="C1375" s="1">
        <v>1.7768</v>
      </c>
      <c r="D1375" s="1">
        <v>1.7134</v>
      </c>
      <c r="E1375" s="1">
        <v>1.6694</v>
      </c>
      <c r="F1375" s="1">
        <v>1.6063</v>
      </c>
      <c r="G1375" s="1">
        <v>1.542</v>
      </c>
      <c r="H1375" s="1">
        <v>1.5054</v>
      </c>
      <c r="I1375" s="1">
        <v>1.4654</v>
      </c>
      <c r="J1375" s="1">
        <v>1.4196</v>
      </c>
      <c r="K1375" s="1">
        <v>1.3521</v>
      </c>
      <c r="L1375" s="1">
        <v>2.255</v>
      </c>
      <c r="M1375" s="1">
        <v>1.7379</v>
      </c>
      <c r="N1375" s="1">
        <v>1.6846</v>
      </c>
      <c r="O1375" s="1">
        <v>1.6322</v>
      </c>
      <c r="P1375" s="1">
        <v>1.5728</v>
      </c>
      <c r="Q1375" s="1">
        <v>1.5082</v>
      </c>
      <c r="R1375" s="1">
        <v>1.4413</v>
      </c>
      <c r="S1375" s="1">
        <v>1.3611</v>
      </c>
      <c r="T1375" s="1">
        <v>1.2897</v>
      </c>
      <c r="U1375" s="1">
        <v>1.2485</v>
      </c>
      <c r="V1375" s="1">
        <v>1.1197</v>
      </c>
      <c r="W1375" s="1">
        <v>1.24</v>
      </c>
      <c r="X1375" s="1">
        <v>1.36</v>
      </c>
      <c r="Y1375" s="1">
        <v>1.39</v>
      </c>
      <c r="Z1375" s="1">
        <v>1.54</v>
      </c>
      <c r="AA1375" s="1">
        <v>1.68</v>
      </c>
      <c r="AB1375" s="1">
        <v>1.86</v>
      </c>
      <c r="AC1375" s="1">
        <v>2.17</v>
      </c>
      <c r="AD1375" s="1">
        <v>2.35</v>
      </c>
      <c r="AE1375" s="1">
        <v>2.41</v>
      </c>
    </row>
    <row r="1376" spans="1:31">
      <c r="A1376" s="6">
        <v>46210</v>
      </c>
      <c r="B1376" s="1">
        <v>1.7885</v>
      </c>
      <c r="C1376" s="1">
        <v>1.7721</v>
      </c>
      <c r="D1376" s="1">
        <v>1.7109</v>
      </c>
      <c r="E1376" s="1">
        <v>1.6679</v>
      </c>
      <c r="F1376" s="1">
        <v>1.6071</v>
      </c>
      <c r="G1376" s="1">
        <v>1.545</v>
      </c>
      <c r="H1376" s="1">
        <v>1.5079</v>
      </c>
      <c r="I1376" s="1">
        <v>1.4671</v>
      </c>
      <c r="J1376" s="1">
        <v>1.4254</v>
      </c>
      <c r="K1376" s="1">
        <v>1.3531</v>
      </c>
      <c r="L1376" s="1">
        <v>2.2605</v>
      </c>
      <c r="M1376" s="1">
        <v>1.7406</v>
      </c>
      <c r="N1376" s="1">
        <v>1.6868</v>
      </c>
      <c r="O1376" s="1">
        <v>1.6339</v>
      </c>
      <c r="P1376" s="1">
        <v>1.5745</v>
      </c>
      <c r="Q1376" s="1">
        <v>1.5107</v>
      </c>
      <c r="R1376" s="1">
        <v>1.4442</v>
      </c>
      <c r="S1376" s="1">
        <v>1.3629</v>
      </c>
      <c r="T1376" s="1">
        <v>1.2903</v>
      </c>
      <c r="U1376" s="1">
        <v>1.2489</v>
      </c>
      <c r="V1376" s="1">
        <v>1.1172</v>
      </c>
      <c r="W1376" s="1">
        <v>1.24</v>
      </c>
      <c r="X1376" s="1">
        <v>1.36</v>
      </c>
      <c r="Y1376" s="1">
        <v>1.39</v>
      </c>
      <c r="Z1376" s="1">
        <v>1.54</v>
      </c>
      <c r="AA1376" s="1">
        <v>1.68</v>
      </c>
      <c r="AB1376" s="1">
        <v>1.86</v>
      </c>
      <c r="AC1376" s="1">
        <v>2.17</v>
      </c>
      <c r="AD1376" s="1">
        <v>2.35</v>
      </c>
      <c r="AE1376" s="1">
        <v>2.41</v>
      </c>
    </row>
    <row r="1377" spans="1:31">
      <c r="A1377" s="6">
        <v>46211</v>
      </c>
      <c r="B1377" s="1">
        <v>1.7855</v>
      </c>
      <c r="C1377" s="1">
        <v>1.7681</v>
      </c>
      <c r="D1377" s="1">
        <v>1.7074</v>
      </c>
      <c r="E1377" s="1">
        <v>1.6639</v>
      </c>
      <c r="F1377" s="1">
        <v>1.6044</v>
      </c>
      <c r="G1377" s="1">
        <v>1.5425</v>
      </c>
      <c r="H1377" s="1">
        <v>1.5073</v>
      </c>
      <c r="I1377" s="1">
        <v>1.4696</v>
      </c>
      <c r="J1377" s="1">
        <v>1.4279</v>
      </c>
      <c r="K1377" s="1">
        <v>1.3576</v>
      </c>
      <c r="L1377" s="1">
        <v>2.2545</v>
      </c>
      <c r="M1377" s="1">
        <v>1.7385</v>
      </c>
      <c r="N1377" s="1">
        <v>1.6823</v>
      </c>
      <c r="O1377" s="1">
        <v>1.6266</v>
      </c>
      <c r="P1377" s="1">
        <v>1.567</v>
      </c>
      <c r="Q1377" s="1">
        <v>1.506</v>
      </c>
      <c r="R1377" s="1">
        <v>1.4418</v>
      </c>
      <c r="S1377" s="1">
        <v>1.3596</v>
      </c>
      <c r="T1377" s="1">
        <v>1.2874</v>
      </c>
      <c r="U1377" s="1">
        <v>1.249</v>
      </c>
      <c r="V1377" s="1">
        <v>1.1147</v>
      </c>
      <c r="W1377" s="1">
        <v>1.23</v>
      </c>
      <c r="X1377" s="1">
        <v>1.35</v>
      </c>
      <c r="Y1377" s="1">
        <v>1.4</v>
      </c>
      <c r="Z1377" s="1">
        <v>1.54</v>
      </c>
      <c r="AA1377" s="1">
        <v>1.67</v>
      </c>
      <c r="AB1377" s="1">
        <v>1.85</v>
      </c>
      <c r="AC1377" s="1">
        <v>2.17</v>
      </c>
      <c r="AD1377" s="1">
        <v>2.35</v>
      </c>
      <c r="AE1377" s="1">
        <v>2.41</v>
      </c>
    </row>
    <row r="1378" spans="1:31">
      <c r="A1378" s="6">
        <v>46212</v>
      </c>
      <c r="B1378" s="1">
        <v>1.7875</v>
      </c>
      <c r="C1378" s="1">
        <v>1.7698</v>
      </c>
      <c r="D1378" s="1">
        <v>1.7079</v>
      </c>
      <c r="E1378" s="1">
        <v>1.6671</v>
      </c>
      <c r="F1378" s="1">
        <v>1.6086</v>
      </c>
      <c r="G1378" s="1">
        <v>1.5475</v>
      </c>
      <c r="H1378" s="1">
        <v>1.5143</v>
      </c>
      <c r="I1378" s="1">
        <v>1.4721</v>
      </c>
      <c r="J1378" s="1">
        <v>1.4342</v>
      </c>
      <c r="K1378" s="1">
        <v>1.3635</v>
      </c>
      <c r="L1378" s="1">
        <v>2.2515</v>
      </c>
      <c r="M1378" s="1">
        <v>1.7376</v>
      </c>
      <c r="N1378" s="1">
        <v>1.682</v>
      </c>
      <c r="O1378" s="1">
        <v>1.6271</v>
      </c>
      <c r="P1378" s="1">
        <v>1.5677</v>
      </c>
      <c r="Q1378" s="1">
        <v>1.5064</v>
      </c>
      <c r="R1378" s="1">
        <v>1.442</v>
      </c>
      <c r="S1378" s="1">
        <v>1.358</v>
      </c>
      <c r="T1378" s="1">
        <v>1.2864</v>
      </c>
      <c r="U1378" s="1">
        <v>1.2538</v>
      </c>
      <c r="V1378" s="1">
        <v>1.1122</v>
      </c>
      <c r="W1378" s="1">
        <v>1.22</v>
      </c>
      <c r="X1378" s="1">
        <v>1.36</v>
      </c>
      <c r="Y1378" s="1">
        <v>1.39</v>
      </c>
      <c r="Z1378" s="1">
        <v>1.54</v>
      </c>
      <c r="AA1378" s="1">
        <v>1.66</v>
      </c>
      <c r="AB1378" s="1">
        <v>1.85</v>
      </c>
      <c r="AC1378" s="1">
        <v>2.16</v>
      </c>
      <c r="AD1378" s="1">
        <v>2.35</v>
      </c>
      <c r="AE1378" s="1">
        <v>2.4</v>
      </c>
    </row>
    <row r="1379" spans="1:31">
      <c r="A1379" s="6">
        <v>46213</v>
      </c>
      <c r="B1379" s="1">
        <v>1.788</v>
      </c>
      <c r="C1379" s="1">
        <v>1.7698</v>
      </c>
      <c r="D1379" s="1">
        <v>1.7089</v>
      </c>
      <c r="E1379" s="1">
        <v>1.6696</v>
      </c>
      <c r="F1379" s="1">
        <v>1.6111</v>
      </c>
      <c r="G1379" s="1">
        <v>1.549</v>
      </c>
      <c r="H1379" s="1">
        <v>1.5177</v>
      </c>
      <c r="I1379" s="1">
        <v>1.4752</v>
      </c>
      <c r="J1379" s="1">
        <v>1.4392</v>
      </c>
      <c r="K1379" s="1">
        <v>1.3634</v>
      </c>
      <c r="L1379" s="1">
        <v>2.253</v>
      </c>
      <c r="M1379" s="1">
        <v>1.7398</v>
      </c>
      <c r="N1379" s="1">
        <v>1.684</v>
      </c>
      <c r="O1379" s="1">
        <v>1.6287</v>
      </c>
      <c r="P1379" s="1">
        <v>1.5693</v>
      </c>
      <c r="Q1379" s="1">
        <v>1.5077</v>
      </c>
      <c r="R1379" s="1">
        <v>1.4436</v>
      </c>
      <c r="S1379" s="1">
        <v>1.3627</v>
      </c>
      <c r="T1379" s="1">
        <v>1.2938</v>
      </c>
      <c r="U1379" s="1">
        <v>1.2615</v>
      </c>
      <c r="V1379" s="1">
        <v>1.1097</v>
      </c>
      <c r="W1379" s="1">
        <v>1.22</v>
      </c>
      <c r="X1379" s="1">
        <v>1.36</v>
      </c>
      <c r="Y1379" s="1">
        <v>1.39</v>
      </c>
      <c r="Z1379" s="1">
        <v>1.53</v>
      </c>
      <c r="AA1379" s="1">
        <v>1.66</v>
      </c>
      <c r="AB1379" s="1">
        <v>1.84</v>
      </c>
      <c r="AC1379" s="1">
        <v>2.16</v>
      </c>
      <c r="AD1379" s="1">
        <v>2.34</v>
      </c>
      <c r="AE1379" s="1">
        <v>2.4</v>
      </c>
    </row>
    <row r="1380" spans="1:31">
      <c r="A1380" s="8">
        <v>46216</v>
      </c>
      <c r="B1380" s="13">
        <v>1.7925</v>
      </c>
      <c r="C1380" s="13">
        <v>1.7738</v>
      </c>
      <c r="D1380" s="13">
        <v>1.7129</v>
      </c>
      <c r="E1380" s="13">
        <v>1.6714</v>
      </c>
      <c r="F1380" s="13">
        <v>1.6186</v>
      </c>
      <c r="G1380" s="13">
        <v>1.5575</v>
      </c>
      <c r="H1380" s="13">
        <v>1.5277</v>
      </c>
      <c r="I1380" s="13">
        <v>1.4803</v>
      </c>
      <c r="J1380" s="13">
        <v>1.4454</v>
      </c>
      <c r="K1380" s="13">
        <v>1.3734</v>
      </c>
      <c r="L1380" s="13">
        <v>2.263</v>
      </c>
      <c r="M1380" s="13">
        <v>1.7442</v>
      </c>
      <c r="N1380" s="13">
        <v>1.6888</v>
      </c>
      <c r="O1380" s="13">
        <v>1.6341</v>
      </c>
      <c r="P1380" s="13">
        <v>1.5749</v>
      </c>
      <c r="Q1380" s="13">
        <v>1.5135</v>
      </c>
      <c r="R1380" s="13">
        <v>1.4492</v>
      </c>
      <c r="S1380" s="13">
        <v>1.3644</v>
      </c>
      <c r="T1380" s="13">
        <v>1.2934</v>
      </c>
      <c r="U1380" s="13">
        <v>1.2666</v>
      </c>
      <c r="V1380" s="13">
        <v>1.1147</v>
      </c>
      <c r="W1380" s="13">
        <v>1.22</v>
      </c>
      <c r="X1380" s="13">
        <v>1.35</v>
      </c>
      <c r="Y1380" s="13">
        <v>1.39</v>
      </c>
      <c r="Z1380" s="13">
        <v>1.55</v>
      </c>
      <c r="AA1380" s="13">
        <v>1.66</v>
      </c>
      <c r="AB1380" s="13">
        <v>1.83</v>
      </c>
      <c r="AC1380" s="13">
        <v>2.16</v>
      </c>
      <c r="AD1380" s="13">
        <v>2.34</v>
      </c>
      <c r="AE1380" s="13">
        <v>2.4</v>
      </c>
    </row>
  </sheetData>
  <pageMargins left="0.75" right="0.75" top="1" bottom="1" header="0.5" footer="0.5"/>
  <headerFooter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/>
  <dimension ref="A1:E1342"/>
  <sheetViews>
    <sheetView topLeftCell="A1311" workbookViewId="0">
      <selection activeCell="G1339" sqref="G1339"/>
    </sheetView>
  </sheetViews>
  <sheetFormatPr defaultColWidth="9" defaultRowHeight="14.25" outlineLevelCol="4"/>
  <cols>
    <col min="1" max="1" width="14.5" customWidth="1"/>
    <col min="2" max="2" width="16.5" customWidth="1"/>
    <col min="3" max="3" width="10.875" customWidth="1"/>
    <col min="4" max="4" width="11.5" customWidth="1"/>
  </cols>
  <sheetData>
    <row r="1" spans="1:3">
      <c r="A1" s="1" t="s">
        <v>52</v>
      </c>
      <c r="B1" s="2">
        <v>44197</v>
      </c>
      <c r="C1" s="1"/>
    </row>
    <row r="2" spans="1:3">
      <c r="A2" s="1" t="s">
        <v>53</v>
      </c>
      <c r="B2" s="1" t="s">
        <v>54</v>
      </c>
      <c r="C2" s="1"/>
    </row>
    <row r="3" spans="1:5">
      <c r="A3" s="3" t="s">
        <v>7</v>
      </c>
      <c r="B3" s="3" t="str" cm="1">
        <f t="array" ref="B3">[1]!s_info_name(B4)</f>
        <v>CFFEX10年期国债期货</v>
      </c>
      <c r="C3" s="3" t="str" cm="1">
        <f t="array" ref="C3">[1]!s_info_name(C4)</f>
        <v>CFFEX5年期国债期货</v>
      </c>
      <c r="D3" s="3" t="str" cm="1">
        <f t="array" ref="D3">[1]!s_info_name(D4)</f>
        <v>CFFEX2年期国债期货</v>
      </c>
      <c r="E3" s="3" t="str" cm="1">
        <f t="array" ref="E3">[1]!s_info_name(E4)</f>
        <v>CFFEX30年期国债期货</v>
      </c>
    </row>
    <row r="4" spans="1:5">
      <c r="A4" s="4" t="s">
        <v>55</v>
      </c>
      <c r="B4" s="5" t="s">
        <v>19</v>
      </c>
      <c r="C4" s="5" t="s">
        <v>20</v>
      </c>
      <c r="D4" s="5" t="s">
        <v>21</v>
      </c>
      <c r="E4" s="5" t="s">
        <v>22</v>
      </c>
    </row>
    <row r="5" spans="1:5">
      <c r="A5" s="6">
        <v>44200</v>
      </c>
      <c r="B5" s="7" cm="1">
        <f t="array" ref="B5">[1]!WSD(B4:E4,"close",B1,B2,"TradingCalendar=CFFEX","PriceAdj=B","rptType=1","Version=1","cols=4;rows=1338")</f>
        <v>107.138612599768</v>
      </c>
      <c r="C5" s="7">
        <v>99.464219721378</v>
      </c>
      <c r="D5" s="7">
        <v>101.929796439531</v>
      </c>
      <c r="E5" s="7"/>
    </row>
    <row r="6" spans="1:5">
      <c r="A6" s="6">
        <v>44201</v>
      </c>
      <c r="B6" s="7">
        <v>107.390471562339</v>
      </c>
      <c r="C6" s="7">
        <v>99.588855353328</v>
      </c>
      <c r="D6" s="7">
        <v>102.011059917683</v>
      </c>
      <c r="E6" s="7"/>
    </row>
    <row r="7" spans="1:5">
      <c r="A7" s="6">
        <v>44202</v>
      </c>
      <c r="B7" s="7">
        <v>107.428797926209</v>
      </c>
      <c r="C7" s="7">
        <v>99.613782479718</v>
      </c>
      <c r="D7" s="7">
        <v>102.016138885067</v>
      </c>
      <c r="E7" s="7"/>
    </row>
    <row r="8" spans="1:5">
      <c r="A8" s="6">
        <v>44203</v>
      </c>
      <c r="B8" s="7">
        <v>107.450698705563</v>
      </c>
      <c r="C8" s="7">
        <v>99.643695031386</v>
      </c>
      <c r="D8" s="7">
        <v>102.066928558912</v>
      </c>
      <c r="E8" s="7"/>
    </row>
    <row r="9" spans="1:5">
      <c r="A9" s="6">
        <v>44204</v>
      </c>
      <c r="B9" s="7">
        <v>107.248116496538</v>
      </c>
      <c r="C9" s="7">
        <v>99.568913652216</v>
      </c>
      <c r="D9" s="7">
        <v>102.066928558912</v>
      </c>
      <c r="E9" s="7"/>
    </row>
    <row r="10" spans="1:5">
      <c r="A10" s="6">
        <v>44207</v>
      </c>
      <c r="B10" s="7">
        <v>107.133137404929</v>
      </c>
      <c r="C10" s="7">
        <v>99.519059399436</v>
      </c>
      <c r="D10" s="7">
        <v>102.04153372199</v>
      </c>
      <c r="E10" s="7"/>
    </row>
    <row r="11" spans="1:5">
      <c r="A11" s="6">
        <v>44208</v>
      </c>
      <c r="B11" s="7">
        <v>107.275492470731</v>
      </c>
      <c r="C11" s="7">
        <v>99.678593008332</v>
      </c>
      <c r="D11" s="7">
        <v>102.14311306968</v>
      </c>
      <c r="E11" s="7"/>
    </row>
    <row r="12" spans="1:5">
      <c r="A12" s="6">
        <v>44209</v>
      </c>
      <c r="B12" s="7">
        <v>107.357620393308</v>
      </c>
      <c r="C12" s="7">
        <v>99.793257789726</v>
      </c>
      <c r="D12" s="7">
        <v>102.239613449985</v>
      </c>
      <c r="E12" s="7"/>
    </row>
    <row r="13" spans="1:5">
      <c r="A13" s="6">
        <v>44210</v>
      </c>
      <c r="B13" s="7">
        <v>107.53282662814</v>
      </c>
      <c r="C13" s="7">
        <v>99.78328693917</v>
      </c>
      <c r="D13" s="7">
        <v>102.138034102295</v>
      </c>
      <c r="E13" s="7"/>
    </row>
    <row r="14" spans="1:5">
      <c r="A14" s="6">
        <v>44211</v>
      </c>
      <c r="B14" s="7">
        <v>107.226215717184</v>
      </c>
      <c r="C14" s="7">
        <v>99.55894280166</v>
      </c>
      <c r="D14" s="7">
        <v>102.021217852452</v>
      </c>
      <c r="E14" s="7"/>
    </row>
    <row r="15" spans="1:5">
      <c r="A15" s="6">
        <v>44214</v>
      </c>
      <c r="B15" s="7">
        <v>107.122187015253</v>
      </c>
      <c r="C15" s="7">
        <v>99.449263445544</v>
      </c>
      <c r="D15" s="7">
        <v>101.965349211222</v>
      </c>
      <c r="E15" s="7"/>
    </row>
    <row r="16" spans="1:5">
      <c r="A16" s="6">
        <v>44215</v>
      </c>
      <c r="B16" s="7">
        <v>107.160513379122</v>
      </c>
      <c r="C16" s="7">
        <v>99.474190571934</v>
      </c>
      <c r="D16" s="7">
        <v>101.980586113376</v>
      </c>
      <c r="E16" s="7"/>
    </row>
    <row r="17" spans="1:5">
      <c r="A17" s="6">
        <v>44216</v>
      </c>
      <c r="B17" s="7">
        <v>107.280967665569</v>
      </c>
      <c r="C17" s="7">
        <v>99.603811629162</v>
      </c>
      <c r="D17" s="7">
        <v>102.046612689374</v>
      </c>
      <c r="E17" s="7"/>
    </row>
    <row r="18" spans="1:5">
      <c r="A18" s="6">
        <v>44217</v>
      </c>
      <c r="B18" s="7">
        <v>107.516401043625</v>
      </c>
      <c r="C18" s="7">
        <v>99.743403536946</v>
      </c>
      <c r="D18" s="7">
        <v>102.097402363219</v>
      </c>
      <c r="E18" s="7"/>
    </row>
    <row r="19" spans="1:5">
      <c r="A19" s="6">
        <v>44218</v>
      </c>
      <c r="B19" s="7">
        <v>107.697082473295</v>
      </c>
      <c r="C19" s="7">
        <v>99.793257789726</v>
      </c>
      <c r="D19" s="7">
        <v>102.082165461066</v>
      </c>
      <c r="E19" s="7"/>
    </row>
    <row r="20" spans="1:5">
      <c r="A20" s="6">
        <v>44221</v>
      </c>
      <c r="B20" s="7">
        <v>107.680656888779</v>
      </c>
      <c r="C20" s="7">
        <v>99.718476410556</v>
      </c>
      <c r="D20" s="7">
        <v>102.061849591528</v>
      </c>
      <c r="E20" s="7"/>
    </row>
    <row r="21" spans="1:5">
      <c r="A21" s="6">
        <v>44222</v>
      </c>
      <c r="B21" s="7">
        <v>107.231690912023</v>
      </c>
      <c r="C21" s="7">
        <v>99.419350893876</v>
      </c>
      <c r="D21" s="7">
        <v>101.904401602608</v>
      </c>
      <c r="E21" s="7"/>
    </row>
    <row r="22" spans="1:5">
      <c r="A22" s="6">
        <v>44223</v>
      </c>
      <c r="B22" s="7">
        <v>107.280967665569</v>
      </c>
      <c r="C22" s="7">
        <v>99.489146847768</v>
      </c>
      <c r="D22" s="7">
        <v>101.919638504762</v>
      </c>
      <c r="E22" s="7"/>
    </row>
    <row r="23" spans="1:5">
      <c r="A23" s="6">
        <v>44224</v>
      </c>
      <c r="B23" s="7">
        <v>106.963406364936</v>
      </c>
      <c r="C23" s="7">
        <v>99.264802710258</v>
      </c>
      <c r="D23" s="7">
        <v>101.828217091841</v>
      </c>
      <c r="E23" s="7"/>
    </row>
    <row r="24" spans="1:5">
      <c r="A24" s="6">
        <v>44225</v>
      </c>
      <c r="B24" s="7">
        <v>107.034583897837</v>
      </c>
      <c r="C24" s="7">
        <v>99.294715261926</v>
      </c>
      <c r="D24" s="7">
        <v>101.83837502661</v>
      </c>
      <c r="E24" s="7"/>
    </row>
    <row r="25" spans="1:5">
      <c r="A25" s="6">
        <v>44228</v>
      </c>
      <c r="B25" s="7">
        <v>107.100286235899</v>
      </c>
      <c r="C25" s="7">
        <v>99.389438342208</v>
      </c>
      <c r="D25" s="7">
        <v>101.904401602608</v>
      </c>
      <c r="E25" s="7"/>
    </row>
    <row r="26" spans="1:5">
      <c r="A26" s="6">
        <v>44229</v>
      </c>
      <c r="B26" s="7">
        <v>107.040059092675</v>
      </c>
      <c r="C26" s="7">
        <v>99.369496641096</v>
      </c>
      <c r="D26" s="7">
        <v>101.914559537377</v>
      </c>
      <c r="E26" s="7"/>
    </row>
    <row r="27" spans="1:5">
      <c r="A27" s="6">
        <v>44230</v>
      </c>
      <c r="B27" s="7">
        <v>106.667745843657</v>
      </c>
      <c r="C27" s="7">
        <v>99.130196227752</v>
      </c>
      <c r="D27" s="7">
        <v>101.802822254918</v>
      </c>
      <c r="E27" s="7"/>
    </row>
    <row r="28" spans="1:5">
      <c r="A28" s="6">
        <v>44231</v>
      </c>
      <c r="B28" s="7">
        <v>106.470638829471</v>
      </c>
      <c r="C28" s="7">
        <v>99.045443998026</v>
      </c>
      <c r="D28" s="7">
        <v>101.73679567892</v>
      </c>
      <c r="E28" s="7"/>
    </row>
    <row r="29" spans="1:5">
      <c r="A29" s="6">
        <v>44232</v>
      </c>
      <c r="B29" s="7">
        <v>106.47611402431</v>
      </c>
      <c r="C29" s="7">
        <v>99.03547314747</v>
      </c>
      <c r="D29" s="7">
        <v>101.772348450611</v>
      </c>
      <c r="E29" s="7"/>
    </row>
    <row r="30" spans="1:5">
      <c r="A30" s="6">
        <v>44235</v>
      </c>
      <c r="B30" s="7">
        <v>106.519915583018</v>
      </c>
      <c r="C30" s="7">
        <v>99.050429423304</v>
      </c>
      <c r="D30" s="7">
        <v>101.818059157072</v>
      </c>
      <c r="E30" s="7"/>
    </row>
    <row r="31" spans="1:5">
      <c r="A31" s="6">
        <v>44236</v>
      </c>
      <c r="B31" s="7">
        <v>106.574667531403</v>
      </c>
      <c r="C31" s="7">
        <v>99.115239951918</v>
      </c>
      <c r="D31" s="7">
        <v>101.83837502661</v>
      </c>
      <c r="E31" s="7"/>
    </row>
    <row r="32" spans="1:5">
      <c r="A32" s="6">
        <v>44237</v>
      </c>
      <c r="B32" s="7">
        <v>106.372085322378</v>
      </c>
      <c r="C32" s="7">
        <v>99.005560595802</v>
      </c>
      <c r="D32" s="7">
        <v>101.812980189687</v>
      </c>
      <c r="E32" s="7"/>
    </row>
    <row r="33" spans="1:5">
      <c r="A33" s="6">
        <v>44245</v>
      </c>
      <c r="B33" s="7">
        <v>105.961445710631</v>
      </c>
      <c r="C33" s="7">
        <v>98.880924963852</v>
      </c>
      <c r="D33" s="7">
        <v>101.73679567892</v>
      </c>
      <c r="E33" s="7"/>
    </row>
    <row r="34" spans="1:5">
      <c r="A34" s="6">
        <v>44246</v>
      </c>
      <c r="B34" s="7">
        <v>106.219633690744</v>
      </c>
      <c r="C34" s="7">
        <v>99.130196225133</v>
      </c>
      <c r="D34" s="7">
        <v>101.873927798301</v>
      </c>
      <c r="E34" s="7"/>
    </row>
    <row r="35" spans="1:5">
      <c r="A35" s="6">
        <v>44249</v>
      </c>
      <c r="B35" s="7">
        <v>106.137233271559</v>
      </c>
      <c r="C35" s="7">
        <v>99.2052266491605</v>
      </c>
      <c r="D35" s="7">
        <v>101.9399543743</v>
      </c>
      <c r="E35" s="7"/>
    </row>
    <row r="36" spans="1:5">
      <c r="A36" s="6">
        <v>44250</v>
      </c>
      <c r="B36" s="7">
        <v>106.175686800512</v>
      </c>
      <c r="C36" s="7">
        <v>99.280257073188</v>
      </c>
      <c r="D36" s="7">
        <v>101.980586113376</v>
      </c>
      <c r="E36" s="7"/>
    </row>
    <row r="37" spans="1:5">
      <c r="A37" s="6">
        <v>44251</v>
      </c>
      <c r="B37" s="7">
        <v>106.258087219697</v>
      </c>
      <c r="C37" s="7">
        <v>99.330277355873</v>
      </c>
      <c r="D37" s="7">
        <v>102.016138886006</v>
      </c>
      <c r="E37" s="7"/>
    </row>
    <row r="38" spans="1:5">
      <c r="A38" s="6">
        <v>44252</v>
      </c>
      <c r="B38" s="7">
        <v>106.18667352307</v>
      </c>
      <c r="C38" s="7">
        <v>99.330277355873</v>
      </c>
      <c r="D38" s="7">
        <v>102.021237908292</v>
      </c>
      <c r="E38" s="7"/>
    </row>
    <row r="39" spans="1:5">
      <c r="A39" s="6">
        <v>44253</v>
      </c>
      <c r="B39" s="7">
        <v>105.950458988073</v>
      </c>
      <c r="C39" s="7">
        <v>99.200224620892</v>
      </c>
      <c r="D39" s="7">
        <v>102.000841819146</v>
      </c>
      <c r="E39" s="7"/>
    </row>
    <row r="40" spans="1:5">
      <c r="A40" s="6">
        <v>44256</v>
      </c>
      <c r="B40" s="7">
        <v>106.362461083998</v>
      </c>
      <c r="C40" s="7">
        <v>99.300265186262</v>
      </c>
      <c r="D40" s="7">
        <v>102.036534975152</v>
      </c>
      <c r="E40" s="7"/>
    </row>
    <row r="41" spans="1:5">
      <c r="A41" s="6">
        <v>44257</v>
      </c>
      <c r="B41" s="7">
        <v>106.422888058067</v>
      </c>
      <c r="C41" s="7">
        <v>99.310269242799</v>
      </c>
      <c r="D41" s="7">
        <v>102.051832042011</v>
      </c>
      <c r="E41" s="7"/>
    </row>
    <row r="42" spans="1:5">
      <c r="A42" s="6">
        <v>44258</v>
      </c>
      <c r="B42" s="7">
        <v>106.373447806556</v>
      </c>
      <c r="C42" s="7">
        <v>99.2652509883825</v>
      </c>
      <c r="D42" s="7">
        <v>102.031435952865</v>
      </c>
      <c r="E42" s="7"/>
    </row>
    <row r="43" spans="1:5">
      <c r="A43" s="6">
        <v>44259</v>
      </c>
      <c r="B43" s="7">
        <v>106.24160713586</v>
      </c>
      <c r="C43" s="7">
        <v>99.190220564355</v>
      </c>
      <c r="D43" s="7">
        <v>101.975346707714</v>
      </c>
      <c r="E43" s="7"/>
    </row>
    <row r="44" spans="1:5">
      <c r="A44" s="6">
        <v>44260</v>
      </c>
      <c r="B44" s="7">
        <v>106.620649064111</v>
      </c>
      <c r="C44" s="7">
        <v>99.3953037233635</v>
      </c>
      <c r="D44" s="7">
        <v>102.06712910887</v>
      </c>
      <c r="E44" s="7"/>
    </row>
    <row r="45" spans="1:5">
      <c r="A45" s="6">
        <v>44263</v>
      </c>
      <c r="B45" s="7">
        <v>106.741503012249</v>
      </c>
      <c r="C45" s="7">
        <v>99.4453240060485</v>
      </c>
      <c r="D45" s="7">
        <v>102.077327153444</v>
      </c>
      <c r="E45" s="7"/>
    </row>
    <row r="46" spans="1:5">
      <c r="A46" s="6">
        <v>44264</v>
      </c>
      <c r="B46" s="7">
        <v>106.648115870506</v>
      </c>
      <c r="C46" s="7">
        <v>99.3552874972155</v>
      </c>
      <c r="D46" s="7">
        <v>102.036534975152</v>
      </c>
      <c r="E46" s="7"/>
    </row>
    <row r="47" spans="1:5">
      <c r="A47" s="6">
        <v>44265</v>
      </c>
      <c r="B47" s="7">
        <v>106.763476457365</v>
      </c>
      <c r="C47" s="7">
        <v>99.420313864706</v>
      </c>
      <c r="D47" s="7">
        <v>102.021237908292</v>
      </c>
      <c r="E47" s="7"/>
    </row>
    <row r="48" spans="1:5">
      <c r="A48" s="6">
        <v>44266</v>
      </c>
      <c r="B48" s="7">
        <v>106.532755283647</v>
      </c>
      <c r="C48" s="7">
        <v>99.330277355873</v>
      </c>
      <c r="D48" s="7">
        <v>101.98044573</v>
      </c>
      <c r="E48" s="7"/>
    </row>
    <row r="49" spans="1:5">
      <c r="A49" s="6">
        <v>44267</v>
      </c>
      <c r="B49" s="7">
        <v>106.450354864462</v>
      </c>
      <c r="C49" s="7">
        <v>99.2752550449195</v>
      </c>
      <c r="D49" s="7">
        <v>101.975346707714</v>
      </c>
      <c r="E49" s="7"/>
    </row>
    <row r="50" spans="1:5">
      <c r="A50" s="6">
        <v>44270</v>
      </c>
      <c r="B50" s="7">
        <v>106.291047387371</v>
      </c>
      <c r="C50" s="7">
        <v>99.1852185360865</v>
      </c>
      <c r="D50" s="7">
        <v>101.949851596281</v>
      </c>
      <c r="E50" s="7"/>
    </row>
    <row r="51" spans="1:5">
      <c r="A51" s="6">
        <v>44271</v>
      </c>
      <c r="B51" s="7">
        <v>106.356967722719</v>
      </c>
      <c r="C51" s="7">
        <v>99.220232733966</v>
      </c>
      <c r="D51" s="7">
        <v>101.98044573</v>
      </c>
      <c r="E51" s="7"/>
    </row>
    <row r="52" spans="1:5">
      <c r="A52" s="6">
        <v>44272</v>
      </c>
      <c r="B52" s="7">
        <v>106.46134158702</v>
      </c>
      <c r="C52" s="7">
        <v>99.290261129725</v>
      </c>
      <c r="D52" s="7">
        <v>102.021237908292</v>
      </c>
      <c r="E52" s="7"/>
    </row>
    <row r="53" spans="1:5">
      <c r="A53" s="6">
        <v>44273</v>
      </c>
      <c r="B53" s="7">
        <v>106.345981000161</v>
      </c>
      <c r="C53" s="7">
        <v>99.230236790503</v>
      </c>
      <c r="D53" s="7">
        <v>102.000841819146</v>
      </c>
      <c r="E53" s="7"/>
    </row>
    <row r="54" spans="1:5">
      <c r="A54" s="6">
        <v>44274</v>
      </c>
      <c r="B54" s="7">
        <v>106.642622509227</v>
      </c>
      <c r="C54" s="7">
        <v>99.4053077799005</v>
      </c>
      <c r="D54" s="7">
        <v>102.08242617573</v>
      </c>
      <c r="E54" s="7"/>
    </row>
    <row r="55" spans="1:5">
      <c r="A55" s="6">
        <v>44277</v>
      </c>
      <c r="B55" s="7">
        <v>106.703049483296</v>
      </c>
      <c r="C55" s="7">
        <v>99.470334147391</v>
      </c>
      <c r="D55" s="7">
        <v>102.107921287162</v>
      </c>
      <c r="E55" s="7"/>
    </row>
    <row r="56" spans="1:5">
      <c r="A56" s="6">
        <v>44278</v>
      </c>
      <c r="B56" s="7">
        <v>106.812916708876</v>
      </c>
      <c r="C56" s="7">
        <v>99.4953442887335</v>
      </c>
      <c r="D56" s="7">
        <v>102.107921287162</v>
      </c>
      <c r="E56" s="7"/>
    </row>
    <row r="57" spans="1:5">
      <c r="A57" s="6">
        <v>44279</v>
      </c>
      <c r="B57" s="7">
        <v>107.142518385616</v>
      </c>
      <c r="C57" s="7">
        <v>99.6354010802515</v>
      </c>
      <c r="D57" s="7">
        <v>102.179307599173</v>
      </c>
      <c r="E57" s="7"/>
    </row>
    <row r="58" spans="1:5">
      <c r="A58" s="6">
        <v>44280</v>
      </c>
      <c r="B58" s="7">
        <v>107.197451998406</v>
      </c>
      <c r="C58" s="7">
        <v>99.670415278131</v>
      </c>
      <c r="D58" s="7">
        <v>102.19970368832</v>
      </c>
      <c r="E58" s="7"/>
    </row>
    <row r="59" spans="1:5">
      <c r="A59" s="6">
        <v>44281</v>
      </c>
      <c r="B59" s="7">
        <v>107.054624605152</v>
      </c>
      <c r="C59" s="7">
        <v>99.580378769298</v>
      </c>
      <c r="D59" s="7">
        <v>102.158911510027</v>
      </c>
      <c r="E59" s="7"/>
    </row>
    <row r="60" spans="1:5">
      <c r="A60" s="6">
        <v>44284</v>
      </c>
      <c r="B60" s="7">
        <v>107.032651160036</v>
      </c>
      <c r="C60" s="7">
        <v>99.5653726844925</v>
      </c>
      <c r="D60" s="7">
        <v>102.153812487741</v>
      </c>
      <c r="E60" s="7"/>
    </row>
    <row r="61" spans="1:5">
      <c r="A61" s="6">
        <v>44285</v>
      </c>
      <c r="B61" s="7">
        <v>106.933770657014</v>
      </c>
      <c r="C61" s="7">
        <v>99.4853402321965</v>
      </c>
      <c r="D61" s="7">
        <v>102.133416398595</v>
      </c>
      <c r="E61" s="7"/>
    </row>
    <row r="62" spans="1:5">
      <c r="A62" s="6">
        <v>44286</v>
      </c>
      <c r="B62" s="7">
        <v>107.104064856663</v>
      </c>
      <c r="C62" s="7">
        <v>99.620394995446</v>
      </c>
      <c r="D62" s="7">
        <v>102.194604666033</v>
      </c>
      <c r="E62" s="7"/>
    </row>
    <row r="63" spans="1:5">
      <c r="A63" s="6">
        <v>44287</v>
      </c>
      <c r="B63" s="7">
        <v>107.01067771492</v>
      </c>
      <c r="C63" s="7">
        <v>99.570374712761</v>
      </c>
      <c r="D63" s="7">
        <v>102.158911510027</v>
      </c>
      <c r="E63" s="7"/>
    </row>
    <row r="64" spans="1:5">
      <c r="A64" s="6">
        <v>44288</v>
      </c>
      <c r="B64" s="7">
        <v>107.038144521315</v>
      </c>
      <c r="C64" s="7">
        <v>99.590382825835</v>
      </c>
      <c r="D64" s="7">
        <v>102.189505643747</v>
      </c>
      <c r="E64" s="7"/>
    </row>
    <row r="65" spans="1:5">
      <c r="A65" s="6">
        <v>44292</v>
      </c>
      <c r="B65" s="7">
        <v>106.950250740851</v>
      </c>
      <c r="C65" s="7">
        <v>99.54036254315</v>
      </c>
      <c r="D65" s="7">
        <v>102.164010532314</v>
      </c>
      <c r="E65" s="7"/>
    </row>
    <row r="66" spans="1:5">
      <c r="A66" s="6">
        <v>44293</v>
      </c>
      <c r="B66" s="7">
        <v>106.785449902481</v>
      </c>
      <c r="C66" s="7">
        <v>99.4053077799005</v>
      </c>
      <c r="D66" s="7">
        <v>102.08242617573</v>
      </c>
      <c r="E66" s="7"/>
    </row>
    <row r="67" spans="1:5">
      <c r="A67" s="6">
        <v>44294</v>
      </c>
      <c r="B67" s="7">
        <v>106.697556122017</v>
      </c>
      <c r="C67" s="7">
        <v>99.3752956102895</v>
      </c>
      <c r="D67" s="7">
        <v>102.077327153444</v>
      </c>
      <c r="E67" s="7"/>
    </row>
    <row r="68" spans="1:5">
      <c r="A68" s="6">
        <v>44295</v>
      </c>
      <c r="B68" s="7">
        <v>106.796436625039</v>
      </c>
      <c r="C68" s="7">
        <v>99.44032197778</v>
      </c>
      <c r="D68" s="7">
        <v>102.118119331736</v>
      </c>
      <c r="E68" s="7"/>
    </row>
    <row r="69" spans="1:5">
      <c r="A69" s="6">
        <v>44298</v>
      </c>
      <c r="B69" s="7">
        <v>107.076598050268</v>
      </c>
      <c r="C69" s="7">
        <v>99.600386882372</v>
      </c>
      <c r="D69" s="7">
        <v>102.174208576887</v>
      </c>
      <c r="E69" s="7"/>
    </row>
    <row r="70" spans="1:5">
      <c r="A70" s="6">
        <v>44299</v>
      </c>
      <c r="B70" s="7">
        <v>107.455639978519</v>
      </c>
      <c r="C70" s="7">
        <v>99.8654943806025</v>
      </c>
      <c r="D70" s="7">
        <v>102.306783156336</v>
      </c>
      <c r="E70" s="7"/>
    </row>
    <row r="71" spans="1:5">
      <c r="A71" s="6">
        <v>44300</v>
      </c>
      <c r="B71" s="7">
        <v>107.439159894682</v>
      </c>
      <c r="C71" s="7">
        <v>99.860492352334</v>
      </c>
      <c r="D71" s="7">
        <v>102.271090000331</v>
      </c>
      <c r="E71" s="7"/>
    </row>
    <row r="72" spans="1:5">
      <c r="A72" s="6">
        <v>44301</v>
      </c>
      <c r="B72" s="7">
        <v>107.34027939166</v>
      </c>
      <c r="C72" s="7">
        <v>99.800468013112</v>
      </c>
      <c r="D72" s="7">
        <v>102.245594888898</v>
      </c>
      <c r="E72" s="7"/>
    </row>
    <row r="73" spans="1:5">
      <c r="A73" s="6">
        <v>44302</v>
      </c>
      <c r="B73" s="7">
        <v>107.433666533403</v>
      </c>
      <c r="C73" s="7">
        <v>99.830480182723</v>
      </c>
      <c r="D73" s="7">
        <v>102.265990978044</v>
      </c>
      <c r="E73" s="7"/>
    </row>
    <row r="74" spans="1:5">
      <c r="A74" s="6">
        <v>44305</v>
      </c>
      <c r="B74" s="7">
        <v>107.521560313867</v>
      </c>
      <c r="C74" s="7">
        <v>99.870496408871</v>
      </c>
      <c r="D74" s="7">
        <v>102.301684134049</v>
      </c>
      <c r="E74" s="7"/>
    </row>
    <row r="75" spans="1:5">
      <c r="A75" s="6">
        <v>44306</v>
      </c>
      <c r="B75" s="7">
        <v>107.538040397704</v>
      </c>
      <c r="C75" s="7">
        <v>99.9055106067505</v>
      </c>
      <c r="D75" s="7">
        <v>102.316981200909</v>
      </c>
      <c r="E75" s="7"/>
    </row>
    <row r="76" spans="1:5">
      <c r="A76" s="6">
        <v>44307</v>
      </c>
      <c r="B76" s="7">
        <v>107.636920900726</v>
      </c>
      <c r="C76" s="7">
        <v>99.980541030778</v>
      </c>
      <c r="D76" s="7">
        <v>102.352674356914</v>
      </c>
      <c r="E76" s="7"/>
    </row>
    <row r="77" spans="1:5">
      <c r="A77" s="6">
        <v>44308</v>
      </c>
      <c r="B77" s="7">
        <v>107.543533758983</v>
      </c>
      <c r="C77" s="7">
        <v>99.9355227763615</v>
      </c>
      <c r="D77" s="7">
        <v>102.337377290055</v>
      </c>
      <c r="E77" s="7"/>
    </row>
    <row r="78" spans="1:5">
      <c r="A78" s="6">
        <v>44309</v>
      </c>
      <c r="B78" s="7">
        <v>107.576493926657</v>
      </c>
      <c r="C78" s="7">
        <v>99.950528861167</v>
      </c>
      <c r="D78" s="7">
        <v>102.352674356914</v>
      </c>
      <c r="E78" s="7"/>
    </row>
    <row r="79" spans="1:5">
      <c r="A79" s="6">
        <v>44312</v>
      </c>
      <c r="B79" s="7">
        <v>107.312812585265</v>
      </c>
      <c r="C79" s="7">
        <v>99.820476126186</v>
      </c>
      <c r="D79" s="7">
        <v>102.301684134049</v>
      </c>
      <c r="E79" s="7"/>
    </row>
    <row r="80" spans="1:5">
      <c r="A80" s="6">
        <v>44313</v>
      </c>
      <c r="B80" s="7">
        <v>107.208438720964</v>
      </c>
      <c r="C80" s="7">
        <v>99.7954659848435</v>
      </c>
      <c r="D80" s="7">
        <v>102.291486089477</v>
      </c>
      <c r="E80" s="7"/>
    </row>
    <row r="81" spans="1:5">
      <c r="A81" s="6">
        <v>44314</v>
      </c>
      <c r="B81" s="7">
        <v>107.274359056312</v>
      </c>
      <c r="C81" s="7">
        <v>99.8754984371395</v>
      </c>
      <c r="D81" s="7">
        <v>102.322080223195</v>
      </c>
      <c r="E81" s="7"/>
    </row>
    <row r="82" spans="1:5">
      <c r="A82" s="6">
        <v>44315</v>
      </c>
      <c r="B82" s="7">
        <v>107.268865695033</v>
      </c>
      <c r="C82" s="7">
        <v>99.8955065502135</v>
      </c>
      <c r="D82" s="7">
        <v>102.352674356914</v>
      </c>
      <c r="E82" s="7"/>
    </row>
    <row r="83" spans="1:5">
      <c r="A83" s="6">
        <v>44316</v>
      </c>
      <c r="B83" s="7">
        <v>107.686361152237</v>
      </c>
      <c r="C83" s="7">
        <v>100.065575511343</v>
      </c>
      <c r="D83" s="7">
        <v>102.40366457978</v>
      </c>
      <c r="E83" s="7"/>
    </row>
    <row r="84" spans="1:5">
      <c r="A84" s="6">
        <v>44322</v>
      </c>
      <c r="B84" s="7">
        <v>107.752281487585</v>
      </c>
      <c r="C84" s="7">
        <v>100.115595794027</v>
      </c>
      <c r="D84" s="7">
        <v>102.434258713498</v>
      </c>
      <c r="E84" s="7"/>
    </row>
    <row r="85" spans="1:5">
      <c r="A85" s="6">
        <v>44323</v>
      </c>
      <c r="B85" s="7">
        <v>107.609454094331</v>
      </c>
      <c r="C85" s="7">
        <v>100.10559173749</v>
      </c>
      <c r="D85" s="7">
        <v>102.449555780358</v>
      </c>
      <c r="E85" s="7"/>
    </row>
    <row r="86" spans="1:5">
      <c r="A86" s="6">
        <v>44326</v>
      </c>
      <c r="B86" s="7">
        <v>107.658894345842</v>
      </c>
      <c r="C86" s="7">
        <v>100.175620133249</v>
      </c>
      <c r="D86" s="7">
        <v>102.526041114655</v>
      </c>
      <c r="E86" s="7"/>
    </row>
    <row r="87" spans="1:5">
      <c r="A87" s="6">
        <v>44327</v>
      </c>
      <c r="B87" s="7">
        <v>107.900602242118</v>
      </c>
      <c r="C87" s="7">
        <v>100.325680981304</v>
      </c>
      <c r="D87" s="7">
        <v>102.582130359807</v>
      </c>
      <c r="E87" s="7"/>
    </row>
    <row r="88" spans="1:5">
      <c r="A88" s="6">
        <v>44328</v>
      </c>
      <c r="B88" s="7">
        <v>107.950042493629</v>
      </c>
      <c r="C88" s="7">
        <v>100.265656642082</v>
      </c>
      <c r="D88" s="7">
        <v>102.520942092369</v>
      </c>
      <c r="E88" s="7"/>
    </row>
    <row r="89" spans="1:5">
      <c r="A89" s="6">
        <v>44329</v>
      </c>
      <c r="B89" s="7">
        <v>107.99948274514</v>
      </c>
      <c r="C89" s="7">
        <v>100.230642444203</v>
      </c>
      <c r="D89" s="7">
        <v>102.515843070083</v>
      </c>
      <c r="E89" s="7"/>
    </row>
    <row r="90" spans="1:5">
      <c r="A90" s="6">
        <v>44330</v>
      </c>
      <c r="B90" s="7">
        <v>108.05441635793</v>
      </c>
      <c r="C90" s="7">
        <v>100.245648529008</v>
      </c>
      <c r="D90" s="7">
        <v>102.526041114655</v>
      </c>
      <c r="E90" s="7"/>
    </row>
    <row r="91" spans="1:5">
      <c r="A91" s="6">
        <v>44333</v>
      </c>
      <c r="B91" s="7">
        <v>107.966522577466</v>
      </c>
      <c r="C91" s="7">
        <v>100.190626218055</v>
      </c>
      <c r="D91" s="7">
        <v>102.485248936364</v>
      </c>
      <c r="E91" s="7"/>
    </row>
    <row r="92" spans="1:5">
      <c r="A92" s="6">
        <v>44334</v>
      </c>
      <c r="B92" s="7">
        <v>107.911588964676</v>
      </c>
      <c r="C92" s="7">
        <v>100.175620133249</v>
      </c>
      <c r="D92" s="7">
        <v>102.469951869504</v>
      </c>
      <c r="E92" s="7"/>
    </row>
    <row r="93" spans="1:5">
      <c r="A93" s="6">
        <v>44335</v>
      </c>
      <c r="B93" s="7">
        <v>108.230203919684</v>
      </c>
      <c r="C93" s="7">
        <v>100.315676924768</v>
      </c>
      <c r="D93" s="7">
        <v>102.53623916153</v>
      </c>
      <c r="E93" s="7"/>
    </row>
    <row r="94" spans="1:5">
      <c r="A94" s="6">
        <v>44336</v>
      </c>
      <c r="B94" s="7">
        <v>108.566630868272</v>
      </c>
      <c r="C94" s="7">
        <v>100.455733717852</v>
      </c>
      <c r="D94" s="7">
        <v>102.597576891836</v>
      </c>
      <c r="E94" s="7"/>
    </row>
    <row r="95" spans="1:5">
      <c r="A95" s="6">
        <v>44337</v>
      </c>
      <c r="B95" s="7">
        <v>108.770693115777</v>
      </c>
      <c r="C95" s="7">
        <v>100.551109439451</v>
      </c>
      <c r="D95" s="7">
        <v>102.633357234514</v>
      </c>
      <c r="E95" s="7"/>
    </row>
    <row r="96" spans="1:5">
      <c r="A96" s="6">
        <v>44340</v>
      </c>
      <c r="B96" s="7">
        <v>108.632813218815</v>
      </c>
      <c r="C96" s="7">
        <v>100.460753492673</v>
      </c>
      <c r="D96" s="7">
        <v>102.572019504208</v>
      </c>
      <c r="E96" s="7"/>
    </row>
    <row r="97" spans="1:5">
      <c r="A97" s="6">
        <v>44341</v>
      </c>
      <c r="B97" s="7">
        <v>108.605237239422</v>
      </c>
      <c r="C97" s="7">
        <v>100.480832591957</v>
      </c>
      <c r="D97" s="7">
        <v>102.597576891836</v>
      </c>
      <c r="E97" s="7"/>
    </row>
    <row r="98" spans="1:5">
      <c r="A98" s="6">
        <v>44342</v>
      </c>
      <c r="B98" s="7">
        <v>108.715541156992</v>
      </c>
      <c r="C98" s="7">
        <v>100.500911691241</v>
      </c>
      <c r="D98" s="7">
        <v>102.592465414311</v>
      </c>
      <c r="E98" s="7"/>
    </row>
    <row r="99" spans="1:5">
      <c r="A99" s="6">
        <v>44343</v>
      </c>
      <c r="B99" s="7">
        <v>108.494933321852</v>
      </c>
      <c r="C99" s="7">
        <v>100.405535969642</v>
      </c>
      <c r="D99" s="7">
        <v>102.541350639056</v>
      </c>
      <c r="E99" s="7"/>
    </row>
    <row r="100" spans="1:5">
      <c r="A100" s="6">
        <v>44344</v>
      </c>
      <c r="B100" s="7">
        <v>108.39014460016</v>
      </c>
      <c r="C100" s="7">
        <v>100.355338221432</v>
      </c>
      <c r="D100" s="7">
        <v>102.520904728953</v>
      </c>
      <c r="E100" s="7"/>
    </row>
    <row r="101" spans="1:5">
      <c r="A101" s="6">
        <v>44347</v>
      </c>
      <c r="B101" s="7">
        <v>108.516994105366</v>
      </c>
      <c r="C101" s="7">
        <v>100.410555744463</v>
      </c>
      <c r="D101" s="7">
        <v>102.556685071632</v>
      </c>
      <c r="E101" s="7"/>
    </row>
    <row r="102" spans="1:5">
      <c r="A102" s="6">
        <v>44348</v>
      </c>
      <c r="B102" s="7">
        <v>108.544570084759</v>
      </c>
      <c r="C102" s="7">
        <v>100.430634843747</v>
      </c>
      <c r="D102" s="7">
        <v>102.556685071632</v>
      </c>
      <c r="E102" s="7"/>
    </row>
    <row r="103" spans="1:5">
      <c r="A103" s="6">
        <v>44349</v>
      </c>
      <c r="B103" s="7">
        <v>108.31844705374</v>
      </c>
      <c r="C103" s="7">
        <v>100.300120698401</v>
      </c>
      <c r="D103" s="7">
        <v>102.515793251428</v>
      </c>
      <c r="E103" s="7"/>
    </row>
    <row r="104" spans="1:5">
      <c r="A104" s="6">
        <v>44350</v>
      </c>
      <c r="B104" s="7">
        <v>108.423235775432</v>
      </c>
      <c r="C104" s="7">
        <v>100.370397545895</v>
      </c>
      <c r="D104" s="7">
        <v>102.541350639056</v>
      </c>
      <c r="E104" s="7"/>
    </row>
    <row r="105" spans="1:5">
      <c r="A105" s="6">
        <v>44351</v>
      </c>
      <c r="B105" s="7">
        <v>108.119900002114</v>
      </c>
      <c r="C105" s="7">
        <v>100.19470542716</v>
      </c>
      <c r="D105" s="7">
        <v>102.459566998647</v>
      </c>
      <c r="E105" s="7"/>
    </row>
    <row r="106" spans="1:5">
      <c r="A106" s="6">
        <v>44354</v>
      </c>
      <c r="B106" s="7">
        <v>107.893776971095</v>
      </c>
      <c r="C106" s="7">
        <v>100.074230831456</v>
      </c>
      <c r="D106" s="7">
        <v>102.403340745867</v>
      </c>
      <c r="E106" s="7"/>
    </row>
    <row r="107" spans="1:5">
      <c r="A107" s="6">
        <v>44355</v>
      </c>
      <c r="B107" s="7">
        <v>107.943413734002</v>
      </c>
      <c r="C107" s="7">
        <v>100.099329705561</v>
      </c>
      <c r="D107" s="7">
        <v>102.403340745867</v>
      </c>
      <c r="E107" s="7"/>
    </row>
    <row r="108" spans="1:5">
      <c r="A108" s="6">
        <v>44356</v>
      </c>
      <c r="B108" s="7">
        <v>107.844140208189</v>
      </c>
      <c r="C108" s="7">
        <v>100.084270381098</v>
      </c>
      <c r="D108" s="7">
        <v>102.403340745867</v>
      </c>
      <c r="E108" s="7"/>
    </row>
    <row r="109" spans="1:5">
      <c r="A109" s="6">
        <v>44357</v>
      </c>
      <c r="B109" s="7">
        <v>107.965474517516</v>
      </c>
      <c r="C109" s="7">
        <v>100.159567003413</v>
      </c>
      <c r="D109" s="7">
        <v>102.449344043596</v>
      </c>
      <c r="E109" s="7"/>
    </row>
    <row r="110" spans="1:5">
      <c r="A110" s="6">
        <v>44358</v>
      </c>
      <c r="B110" s="7">
        <v>107.755897074133</v>
      </c>
      <c r="C110" s="7">
        <v>100.054151732172</v>
      </c>
      <c r="D110" s="7">
        <v>102.403340745867</v>
      </c>
      <c r="E110" s="7"/>
    </row>
    <row r="111" spans="1:5">
      <c r="A111" s="6">
        <v>44362</v>
      </c>
      <c r="B111" s="7">
        <v>107.833109816432</v>
      </c>
      <c r="C111" s="7">
        <v>100.09430993074</v>
      </c>
      <c r="D111" s="7">
        <v>102.423786655969</v>
      </c>
      <c r="E111" s="7"/>
    </row>
    <row r="112" spans="1:5">
      <c r="A112" s="6">
        <v>44363</v>
      </c>
      <c r="B112" s="7">
        <v>107.844140208189</v>
      </c>
      <c r="C112" s="7">
        <v>100.104349480382</v>
      </c>
      <c r="D112" s="7">
        <v>102.418675178444</v>
      </c>
      <c r="E112" s="7"/>
    </row>
    <row r="113" spans="1:5">
      <c r="A113" s="6">
        <v>44364</v>
      </c>
      <c r="B113" s="7">
        <v>107.739351486497</v>
      </c>
      <c r="C113" s="7">
        <v>100.034072632888</v>
      </c>
      <c r="D113" s="7">
        <v>102.393117790816</v>
      </c>
      <c r="E113" s="7"/>
    </row>
    <row r="114" spans="1:5">
      <c r="A114" s="6">
        <v>44365</v>
      </c>
      <c r="B114" s="7">
        <v>108.108869610357</v>
      </c>
      <c r="C114" s="7">
        <v>100.189685652339</v>
      </c>
      <c r="D114" s="7">
        <v>102.464678476173</v>
      </c>
      <c r="E114" s="7"/>
    </row>
    <row r="115" spans="1:5">
      <c r="A115" s="6">
        <v>44368</v>
      </c>
      <c r="B115" s="7">
        <v>108.412205383674</v>
      </c>
      <c r="C115" s="7">
        <v>100.370397545895</v>
      </c>
      <c r="D115" s="7">
        <v>102.526016206479</v>
      </c>
      <c r="E115" s="7"/>
    </row>
    <row r="116" spans="1:5">
      <c r="A116" s="6">
        <v>44369</v>
      </c>
      <c r="B116" s="7">
        <v>108.439781363067</v>
      </c>
      <c r="C116" s="7">
        <v>100.370397545895</v>
      </c>
      <c r="D116" s="7">
        <v>102.541350639056</v>
      </c>
      <c r="E116" s="7"/>
    </row>
    <row r="117" spans="1:5">
      <c r="A117" s="6">
        <v>44370</v>
      </c>
      <c r="B117" s="7">
        <v>108.467357342459</v>
      </c>
      <c r="C117" s="7">
        <v>100.415575519284</v>
      </c>
      <c r="D117" s="7">
        <v>102.597576891836</v>
      </c>
      <c r="E117" s="7"/>
    </row>
    <row r="118" spans="1:5">
      <c r="A118" s="6">
        <v>44371</v>
      </c>
      <c r="B118" s="7">
        <v>108.456326950703</v>
      </c>
      <c r="C118" s="7">
        <v>100.435654618568</v>
      </c>
      <c r="D118" s="7">
        <v>102.618022801938</v>
      </c>
      <c r="E118" s="7"/>
    </row>
    <row r="119" spans="1:5">
      <c r="A119" s="6">
        <v>44372</v>
      </c>
      <c r="B119" s="7">
        <v>108.412205383674</v>
      </c>
      <c r="C119" s="7">
        <v>100.44569416821</v>
      </c>
      <c r="D119" s="7">
        <v>102.623134279463</v>
      </c>
      <c r="E119" s="7"/>
    </row>
    <row r="120" spans="1:5">
      <c r="A120" s="6">
        <v>44375</v>
      </c>
      <c r="B120" s="7">
        <v>108.279840682591</v>
      </c>
      <c r="C120" s="7">
        <v>100.360357996253</v>
      </c>
      <c r="D120" s="7">
        <v>102.592465414311</v>
      </c>
      <c r="E120" s="7"/>
    </row>
    <row r="121" spans="1:5">
      <c r="A121" s="6">
        <v>44376</v>
      </c>
      <c r="B121" s="7">
        <v>108.450811754824</v>
      </c>
      <c r="C121" s="7">
        <v>100.44569416821</v>
      </c>
      <c r="D121" s="7">
        <v>102.618022801938</v>
      </c>
      <c r="E121" s="7"/>
    </row>
    <row r="122" spans="1:5">
      <c r="A122" s="6">
        <v>44377</v>
      </c>
      <c r="B122" s="7">
        <v>108.561115672394</v>
      </c>
      <c r="C122" s="7">
        <v>100.520990790525</v>
      </c>
      <c r="D122" s="7">
        <v>102.664026099667</v>
      </c>
      <c r="E122" s="7"/>
    </row>
    <row r="123" spans="1:5">
      <c r="A123" s="6">
        <v>44378</v>
      </c>
      <c r="B123" s="7">
        <v>108.445296558946</v>
      </c>
      <c r="C123" s="7">
        <v>100.430634843747</v>
      </c>
      <c r="D123" s="7">
        <v>102.612911324412</v>
      </c>
      <c r="E123" s="7"/>
    </row>
    <row r="124" spans="1:5">
      <c r="A124" s="6">
        <v>44379</v>
      </c>
      <c r="B124" s="7">
        <v>108.505963713609</v>
      </c>
      <c r="C124" s="7">
        <v>100.470793042315</v>
      </c>
      <c r="D124" s="7">
        <v>102.63846871204</v>
      </c>
      <c r="E124" s="7"/>
    </row>
    <row r="125" spans="1:5">
      <c r="A125" s="6">
        <v>44382</v>
      </c>
      <c r="B125" s="7">
        <v>108.533539693002</v>
      </c>
      <c r="C125" s="7">
        <v>100.480832591957</v>
      </c>
      <c r="D125" s="7">
        <v>102.658914622142</v>
      </c>
      <c r="E125" s="7"/>
    </row>
    <row r="126" spans="1:5">
      <c r="A126" s="6">
        <v>44383</v>
      </c>
      <c r="B126" s="7">
        <v>108.406690187796</v>
      </c>
      <c r="C126" s="7">
        <v>100.435654618568</v>
      </c>
      <c r="D126" s="7">
        <v>102.63846871204</v>
      </c>
      <c r="E126" s="7"/>
    </row>
    <row r="127" spans="1:5">
      <c r="A127" s="6">
        <v>44384</v>
      </c>
      <c r="B127" s="7">
        <v>108.842390662198</v>
      </c>
      <c r="C127" s="7">
        <v>100.631425836587</v>
      </c>
      <c r="D127" s="7">
        <v>102.715140874922</v>
      </c>
      <c r="E127" s="7"/>
    </row>
    <row r="128" spans="1:5">
      <c r="A128" s="6">
        <v>44385</v>
      </c>
      <c r="B128" s="7">
        <v>109.272575940721</v>
      </c>
      <c r="C128" s="7">
        <v>100.842256379069</v>
      </c>
      <c r="D128" s="7">
        <v>102.837816335534</v>
      </c>
      <c r="E128" s="7"/>
    </row>
    <row r="129" spans="1:5">
      <c r="A129" s="6">
        <v>44386</v>
      </c>
      <c r="B129" s="7">
        <v>109.206393590178</v>
      </c>
      <c r="C129" s="7">
        <v>100.771979531575</v>
      </c>
      <c r="D129" s="7">
        <v>102.781590082754</v>
      </c>
      <c r="E129" s="7"/>
    </row>
    <row r="130" spans="1:5">
      <c r="A130" s="6">
        <v>44389</v>
      </c>
      <c r="B130" s="7">
        <v>109.609002889309</v>
      </c>
      <c r="C130" s="7">
        <v>101.063126471193</v>
      </c>
      <c r="D130" s="7">
        <v>102.929822930994</v>
      </c>
      <c r="E130" s="7"/>
    </row>
    <row r="131" spans="1:5">
      <c r="A131" s="6">
        <v>44390</v>
      </c>
      <c r="B131" s="7">
        <v>109.669670043973</v>
      </c>
      <c r="C131" s="7">
        <v>101.118343994224</v>
      </c>
      <c r="D131" s="7">
        <v>102.950268841095</v>
      </c>
      <c r="E131" s="7"/>
    </row>
    <row r="132" spans="1:5">
      <c r="A132" s="6">
        <v>44391</v>
      </c>
      <c r="B132" s="7">
        <v>109.868217095599</v>
      </c>
      <c r="C132" s="7">
        <v>101.213719715823</v>
      </c>
      <c r="D132" s="7">
        <v>102.986049183774</v>
      </c>
      <c r="E132" s="7"/>
    </row>
    <row r="133" spans="1:5">
      <c r="A133" s="6">
        <v>44392</v>
      </c>
      <c r="B133" s="7">
        <v>109.465607796468</v>
      </c>
      <c r="C133" s="7">
        <v>101.053086921551</v>
      </c>
      <c r="D133" s="7">
        <v>102.909377020892</v>
      </c>
      <c r="E133" s="7"/>
    </row>
    <row r="134" spans="1:5">
      <c r="A134" s="6">
        <v>44393</v>
      </c>
      <c r="B134" s="7">
        <v>109.631063672823</v>
      </c>
      <c r="C134" s="7">
        <v>101.153482417971</v>
      </c>
      <c r="D134" s="7">
        <v>102.965603273672</v>
      </c>
      <c r="E134" s="7"/>
    </row>
    <row r="135" spans="1:5">
      <c r="A135" s="6">
        <v>44396</v>
      </c>
      <c r="B135" s="7">
        <v>109.592457301674</v>
      </c>
      <c r="C135" s="7">
        <v>101.163521967613</v>
      </c>
      <c r="D135" s="7">
        <v>102.975826228723</v>
      </c>
      <c r="E135" s="7"/>
    </row>
    <row r="136" spans="1:5">
      <c r="A136" s="6">
        <v>44397</v>
      </c>
      <c r="B136" s="7">
        <v>109.774458765664</v>
      </c>
      <c r="C136" s="7">
        <v>101.24885813957</v>
      </c>
      <c r="D136" s="7">
        <v>103.026941003978</v>
      </c>
      <c r="E136" s="7"/>
    </row>
    <row r="137" spans="1:5">
      <c r="A137" s="6">
        <v>44398</v>
      </c>
      <c r="B137" s="7">
        <v>109.956460229654</v>
      </c>
      <c r="C137" s="7">
        <v>101.34925363599</v>
      </c>
      <c r="D137" s="7">
        <v>103.078055779233</v>
      </c>
      <c r="E137" s="7"/>
    </row>
    <row r="138" spans="1:5">
      <c r="A138" s="6">
        <v>44399</v>
      </c>
      <c r="B138" s="7">
        <v>109.851671507963</v>
      </c>
      <c r="C138" s="7">
        <v>101.283996563317</v>
      </c>
      <c r="D138" s="7">
        <v>103.057609869131</v>
      </c>
      <c r="E138" s="7"/>
    </row>
    <row r="139" spans="1:5">
      <c r="A139" s="6">
        <v>44400</v>
      </c>
      <c r="B139" s="7">
        <v>110.011612188439</v>
      </c>
      <c r="C139" s="7">
        <v>101.419530483484</v>
      </c>
      <c r="D139" s="7">
        <v>103.118947599437</v>
      </c>
      <c r="E139" s="7"/>
    </row>
    <row r="140" spans="1:5">
      <c r="A140" s="6">
        <v>44403</v>
      </c>
      <c r="B140" s="7">
        <v>110.226704827701</v>
      </c>
      <c r="C140" s="7">
        <v>101.524945754725</v>
      </c>
      <c r="D140" s="7">
        <v>103.159839419641</v>
      </c>
      <c r="E140" s="7"/>
    </row>
    <row r="141" spans="1:5">
      <c r="A141" s="6">
        <v>44404</v>
      </c>
      <c r="B141" s="7">
        <v>109.86270189972</v>
      </c>
      <c r="C141" s="7">
        <v>101.24885813957</v>
      </c>
      <c r="D141" s="7">
        <v>102.996272138825</v>
      </c>
      <c r="E141" s="7"/>
    </row>
    <row r="142" spans="1:5">
      <c r="A142" s="6">
        <v>44405</v>
      </c>
      <c r="B142" s="7">
        <v>110.006096992561</v>
      </c>
      <c r="C142" s="7">
        <v>101.278976788496</v>
      </c>
      <c r="D142" s="7">
        <v>103.021829526453</v>
      </c>
      <c r="E142" s="7"/>
    </row>
    <row r="143" spans="1:5">
      <c r="A143" s="6">
        <v>44406</v>
      </c>
      <c r="B143" s="7">
        <v>110.143976889524</v>
      </c>
      <c r="C143" s="7">
        <v>101.384392059737</v>
      </c>
      <c r="D143" s="7">
        <v>103.062721346657</v>
      </c>
      <c r="E143" s="7"/>
    </row>
    <row r="144" spans="1:5">
      <c r="A144" s="6">
        <v>44407</v>
      </c>
      <c r="B144" s="7">
        <v>110.695496477374</v>
      </c>
      <c r="C144" s="7">
        <v>101.660479674892</v>
      </c>
      <c r="D144" s="7">
        <v>103.175173852217</v>
      </c>
      <c r="E144" s="7"/>
    </row>
    <row r="145" spans="1:5">
      <c r="A145" s="6">
        <v>44410</v>
      </c>
      <c r="B145" s="7">
        <v>110.849921961972</v>
      </c>
      <c r="C145" s="7">
        <v>101.755855396491</v>
      </c>
      <c r="D145" s="7">
        <v>103.216065672422</v>
      </c>
      <c r="E145" s="7"/>
    </row>
    <row r="146" spans="1:5">
      <c r="A146" s="6">
        <v>44411</v>
      </c>
      <c r="B146" s="7">
        <v>110.667920497981</v>
      </c>
      <c r="C146" s="7">
        <v>101.680558774176</v>
      </c>
      <c r="D146" s="7">
        <v>103.159839419641</v>
      </c>
      <c r="E146" s="7"/>
    </row>
    <row r="147" spans="1:5">
      <c r="A147" s="6">
        <v>44412</v>
      </c>
      <c r="B147" s="7">
        <v>110.63482932271</v>
      </c>
      <c r="C147" s="7">
        <v>101.640400575608</v>
      </c>
      <c r="D147" s="7">
        <v>103.14961646459</v>
      </c>
      <c r="E147" s="7"/>
    </row>
    <row r="148" spans="1:5">
      <c r="A148" s="6">
        <v>44413</v>
      </c>
      <c r="B148" s="7">
        <v>110.910589116635</v>
      </c>
      <c r="C148" s="7">
        <v>101.770914720954</v>
      </c>
      <c r="D148" s="7">
        <v>103.190508284794</v>
      </c>
      <c r="E148" s="7"/>
    </row>
    <row r="149" spans="1:5">
      <c r="A149" s="6">
        <v>44414</v>
      </c>
      <c r="B149" s="7">
        <v>110.838891570214</v>
      </c>
      <c r="C149" s="7">
        <v>101.720716972744</v>
      </c>
      <c r="D149" s="7">
        <v>103.159839419641</v>
      </c>
      <c r="E149" s="7"/>
    </row>
    <row r="150" spans="1:5">
      <c r="A150" s="6">
        <v>44417</v>
      </c>
      <c r="B150" s="7">
        <v>110.237735219458</v>
      </c>
      <c r="C150" s="7">
        <v>101.3994513842</v>
      </c>
      <c r="D150" s="7">
        <v>103.032052481503</v>
      </c>
      <c r="E150" s="7"/>
    </row>
    <row r="151" spans="1:5">
      <c r="A151" s="6">
        <v>44418</v>
      </c>
      <c r="B151" s="7">
        <v>110.221189631822</v>
      </c>
      <c r="C151" s="7">
        <v>101.419530483484</v>
      </c>
      <c r="D151" s="7">
        <v>103.042275436555</v>
      </c>
      <c r="E151" s="7"/>
    </row>
    <row r="152" spans="1:5">
      <c r="A152" s="6">
        <v>44419</v>
      </c>
      <c r="B152" s="7">
        <v>110.08330973486</v>
      </c>
      <c r="C152" s="7">
        <v>101.384392059737</v>
      </c>
      <c r="D152" s="7">
        <v>103.021829526453</v>
      </c>
      <c r="E152" s="7"/>
    </row>
    <row r="153" spans="1:5">
      <c r="A153" s="6">
        <v>44420</v>
      </c>
      <c r="B153" s="7">
        <v>110.314947961757</v>
      </c>
      <c r="C153" s="7">
        <v>101.494827105799</v>
      </c>
      <c r="D153" s="7">
        <v>103.037163959029</v>
      </c>
      <c r="E153" s="7"/>
    </row>
    <row r="154" spans="1:5">
      <c r="A154" s="6">
        <v>44421</v>
      </c>
      <c r="B154" s="7">
        <v>110.188098456552</v>
      </c>
      <c r="C154" s="7">
        <v>101.469728231694</v>
      </c>
      <c r="D154" s="7">
        <v>103.021829526453</v>
      </c>
      <c r="E154" s="7"/>
    </row>
    <row r="155" spans="1:5">
      <c r="A155" s="6">
        <v>44424</v>
      </c>
      <c r="B155" s="7">
        <v>110.088824930739</v>
      </c>
      <c r="C155" s="7">
        <v>101.414510708663</v>
      </c>
      <c r="D155" s="7">
        <v>103.016718048927</v>
      </c>
      <c r="E155" s="7"/>
    </row>
    <row r="156" spans="1:5">
      <c r="A156" s="6">
        <v>44425</v>
      </c>
      <c r="B156" s="7">
        <v>110.221189631822</v>
      </c>
      <c r="C156" s="7">
        <v>101.484787556157</v>
      </c>
      <c r="D156" s="7">
        <v>103.04738691408</v>
      </c>
      <c r="E156" s="7"/>
    </row>
    <row r="157" spans="1:5">
      <c r="A157" s="6">
        <v>44426</v>
      </c>
      <c r="B157" s="7">
        <v>110.640344520442</v>
      </c>
      <c r="C157" s="7">
        <v>101.690598319401</v>
      </c>
      <c r="D157" s="7">
        <v>103.14961646459</v>
      </c>
      <c r="E157" s="7"/>
    </row>
    <row r="158" spans="1:5">
      <c r="A158" s="6">
        <v>44427</v>
      </c>
      <c r="B158" s="7">
        <v>110.734346512388</v>
      </c>
      <c r="C158" s="7">
        <v>101.735901526256</v>
      </c>
      <c r="D158" s="7">
        <v>103.118947596632</v>
      </c>
      <c r="E158" s="7"/>
    </row>
    <row r="159" spans="1:5">
      <c r="A159" s="6">
        <v>44428</v>
      </c>
      <c r="B159" s="7">
        <v>110.585049231062</v>
      </c>
      <c r="C159" s="7">
        <v>101.650328802197</v>
      </c>
      <c r="D159" s="7">
        <v>103.078011134704</v>
      </c>
      <c r="E159" s="7"/>
    </row>
    <row r="160" spans="1:5">
      <c r="A160" s="6">
        <v>44431</v>
      </c>
      <c r="B160" s="7">
        <v>110.419163362922</v>
      </c>
      <c r="C160" s="7">
        <v>101.569789767789</v>
      </c>
      <c r="D160" s="7">
        <v>103.047308788258</v>
      </c>
      <c r="E160" s="7"/>
    </row>
    <row r="161" spans="1:5">
      <c r="A161" s="6">
        <v>44432</v>
      </c>
      <c r="B161" s="7">
        <v>110.585049231062</v>
      </c>
      <c r="C161" s="7">
        <v>101.645295112546</v>
      </c>
      <c r="D161" s="7">
        <v>103.093362307927</v>
      </c>
      <c r="E161" s="7"/>
    </row>
    <row r="162" spans="1:5">
      <c r="A162" s="6">
        <v>44433</v>
      </c>
      <c r="B162" s="7">
        <v>110.717757925574</v>
      </c>
      <c r="C162" s="7">
        <v>101.730867836605</v>
      </c>
      <c r="D162" s="7">
        <v>103.118947596632</v>
      </c>
      <c r="E162" s="7"/>
    </row>
    <row r="163" spans="1:5">
      <c r="A163" s="6">
        <v>44434</v>
      </c>
      <c r="B163" s="7">
        <v>110.291984197348</v>
      </c>
      <c r="C163" s="7">
        <v>101.559722388488</v>
      </c>
      <c r="D163" s="7">
        <v>103.052425845999</v>
      </c>
      <c r="E163" s="7"/>
    </row>
    <row r="164" spans="1:5">
      <c r="A164" s="6">
        <v>44435</v>
      </c>
      <c r="B164" s="7">
        <v>110.47998818124</v>
      </c>
      <c r="C164" s="7">
        <v>101.695632009051</v>
      </c>
      <c r="D164" s="7">
        <v>103.118947596632</v>
      </c>
      <c r="E164" s="7"/>
    </row>
    <row r="165" spans="1:5">
      <c r="A165" s="6">
        <v>44438</v>
      </c>
      <c r="B165" s="7">
        <v>110.70116933876</v>
      </c>
      <c r="C165" s="7">
        <v>101.796305802061</v>
      </c>
      <c r="D165" s="7">
        <v>103.154767000819</v>
      </c>
      <c r="E165" s="7"/>
    </row>
    <row r="166" spans="1:5">
      <c r="A166" s="6">
        <v>44439</v>
      </c>
      <c r="B166" s="7">
        <v>110.585049231062</v>
      </c>
      <c r="C166" s="7">
        <v>101.791272112411</v>
      </c>
      <c r="D166" s="7">
        <v>103.149649943078</v>
      </c>
      <c r="E166" s="7"/>
    </row>
    <row r="167" spans="1:5">
      <c r="A167" s="6">
        <v>44440</v>
      </c>
      <c r="B167" s="7">
        <v>111.099295422296</v>
      </c>
      <c r="C167" s="7">
        <v>102.022821836334</v>
      </c>
      <c r="D167" s="7">
        <v>103.251991097898</v>
      </c>
      <c r="E167" s="7"/>
    </row>
    <row r="168" spans="1:5">
      <c r="A168" s="6">
        <v>44441</v>
      </c>
      <c r="B168" s="7">
        <v>110.966586727784</v>
      </c>
      <c r="C168" s="7">
        <v>101.942282801926</v>
      </c>
      <c r="D168" s="7">
        <v>103.195703462747</v>
      </c>
      <c r="E168" s="7"/>
    </row>
    <row r="169" spans="1:5">
      <c r="A169" s="6">
        <v>44442</v>
      </c>
      <c r="B169" s="7">
        <v>110.89470285159</v>
      </c>
      <c r="C169" s="7">
        <v>101.896979595071</v>
      </c>
      <c r="D169" s="7">
        <v>103.165001116301</v>
      </c>
      <c r="E169" s="7"/>
    </row>
    <row r="170" spans="1:5">
      <c r="A170" s="6">
        <v>44445</v>
      </c>
      <c r="B170" s="7">
        <v>110.81175991752</v>
      </c>
      <c r="C170" s="7">
        <v>101.861743767518</v>
      </c>
      <c r="D170" s="7">
        <v>103.129181712114</v>
      </c>
      <c r="E170" s="7"/>
    </row>
    <row r="171" spans="1:5">
      <c r="A171" s="6">
        <v>44446</v>
      </c>
      <c r="B171" s="7">
        <v>110.546342528496</v>
      </c>
      <c r="C171" s="7">
        <v>101.730867836605</v>
      </c>
      <c r="D171" s="7">
        <v>103.088245250186</v>
      </c>
      <c r="E171" s="7"/>
    </row>
    <row r="172" spans="1:5">
      <c r="A172" s="6">
        <v>44447</v>
      </c>
      <c r="B172" s="7">
        <v>110.546342528496</v>
      </c>
      <c r="C172" s="7">
        <v>101.725834146954</v>
      </c>
      <c r="D172" s="7">
        <v>103.083128192445</v>
      </c>
      <c r="E172" s="7"/>
    </row>
    <row r="173" spans="1:5">
      <c r="A173" s="6">
        <v>44448</v>
      </c>
      <c r="B173" s="7">
        <v>110.457870065488</v>
      </c>
      <c r="C173" s="7">
        <v>101.695632009051</v>
      </c>
      <c r="D173" s="7">
        <v>103.072894076963</v>
      </c>
      <c r="E173" s="7"/>
    </row>
    <row r="174" spans="1:5">
      <c r="A174" s="6">
        <v>44449</v>
      </c>
      <c r="B174" s="7">
        <v>110.573990173186</v>
      </c>
      <c r="C174" s="7">
        <v>101.720800457304</v>
      </c>
      <c r="D174" s="7">
        <v>103.088245250186</v>
      </c>
      <c r="E174" s="7"/>
    </row>
    <row r="175" spans="1:5">
      <c r="A175" s="6">
        <v>44452</v>
      </c>
      <c r="B175" s="7">
        <v>110.159275502836</v>
      </c>
      <c r="C175" s="7">
        <v>101.494284423031</v>
      </c>
      <c r="D175" s="7">
        <v>102.980787037625</v>
      </c>
      <c r="E175" s="7"/>
    </row>
    <row r="176" spans="1:5">
      <c r="A176" s="6">
        <v>44453</v>
      </c>
      <c r="B176" s="7">
        <v>110.209041263278</v>
      </c>
      <c r="C176" s="7">
        <v>101.524486560934</v>
      </c>
      <c r="D176" s="7">
        <v>103.001255268589</v>
      </c>
      <c r="E176" s="7"/>
    </row>
    <row r="177" spans="1:5">
      <c r="A177" s="6">
        <v>44454</v>
      </c>
      <c r="B177" s="7">
        <v>110.015507750448</v>
      </c>
      <c r="C177" s="7">
        <v>101.474149664429</v>
      </c>
      <c r="D177" s="7">
        <v>102.975669979884</v>
      </c>
      <c r="E177" s="7"/>
    </row>
    <row r="178" spans="1:5">
      <c r="A178" s="6">
        <v>44455</v>
      </c>
      <c r="B178" s="7">
        <v>110.17586408965</v>
      </c>
      <c r="C178" s="7">
        <v>101.524486560934</v>
      </c>
      <c r="D178" s="7">
        <v>103.021723499553</v>
      </c>
      <c r="E178" s="7"/>
    </row>
    <row r="179" spans="1:5">
      <c r="A179" s="6">
        <v>44456</v>
      </c>
      <c r="B179" s="7">
        <v>110.352809015666</v>
      </c>
      <c r="C179" s="7">
        <v>101.635227733245</v>
      </c>
      <c r="D179" s="7">
        <v>103.05754290374</v>
      </c>
      <c r="E179" s="7"/>
    </row>
    <row r="180" spans="1:5">
      <c r="A180" s="6">
        <v>44461</v>
      </c>
      <c r="B180" s="7">
        <v>110.557401586372</v>
      </c>
      <c r="C180" s="7">
        <v>101.78120473311</v>
      </c>
      <c r="D180" s="7">
        <v>103.129181712114</v>
      </c>
      <c r="E180" s="7"/>
    </row>
    <row r="181" spans="1:5">
      <c r="A181" s="6">
        <v>44462</v>
      </c>
      <c r="B181" s="7">
        <v>110.684580751946</v>
      </c>
      <c r="C181" s="7">
        <v>101.851676388217</v>
      </c>
      <c r="D181" s="7">
        <v>103.170118174042</v>
      </c>
      <c r="E181" s="7"/>
    </row>
    <row r="182" spans="1:5">
      <c r="A182" s="6">
        <v>44463</v>
      </c>
      <c r="B182" s="7">
        <v>110.491047239116</v>
      </c>
      <c r="C182" s="7">
        <v>101.771137353809</v>
      </c>
      <c r="D182" s="7">
        <v>103.139415827596</v>
      </c>
      <c r="E182" s="7"/>
    </row>
    <row r="183" spans="1:5">
      <c r="A183" s="6">
        <v>44466</v>
      </c>
      <c r="B183" s="7">
        <v>110.374927131418</v>
      </c>
      <c r="C183" s="7">
        <v>101.720800457304</v>
      </c>
      <c r="D183" s="7">
        <v>103.113830538891</v>
      </c>
      <c r="E183" s="7"/>
    </row>
    <row r="184" spans="1:5">
      <c r="A184" s="6">
        <v>44467</v>
      </c>
      <c r="B184" s="7">
        <v>110.275395610534</v>
      </c>
      <c r="C184" s="7">
        <v>101.640261422896</v>
      </c>
      <c r="D184" s="7">
        <v>103.098479365668</v>
      </c>
      <c r="E184" s="7"/>
    </row>
    <row r="185" spans="1:5">
      <c r="A185" s="6">
        <v>44468</v>
      </c>
      <c r="B185" s="7">
        <v>110.529753941682</v>
      </c>
      <c r="C185" s="7">
        <v>101.776171043459</v>
      </c>
      <c r="D185" s="7">
        <v>103.149649943078</v>
      </c>
      <c r="E185" s="7"/>
    </row>
    <row r="186" spans="1:5">
      <c r="A186" s="6">
        <v>44469</v>
      </c>
      <c r="B186" s="7">
        <v>110.435751949736</v>
      </c>
      <c r="C186" s="7">
        <v>101.751002595207</v>
      </c>
      <c r="D186" s="7">
        <v>103.149649943078</v>
      </c>
      <c r="E186" s="7"/>
    </row>
    <row r="187" spans="1:5">
      <c r="A187" s="6">
        <v>44477</v>
      </c>
      <c r="B187" s="7">
        <v>110.043155395138</v>
      </c>
      <c r="C187" s="7">
        <v>101.574823457439</v>
      </c>
      <c r="D187" s="7">
        <v>103.10871348115</v>
      </c>
      <c r="E187" s="7"/>
    </row>
    <row r="188" spans="1:5">
      <c r="A188" s="6">
        <v>44480</v>
      </c>
      <c r="B188" s="7">
        <v>109.56761590647</v>
      </c>
      <c r="C188" s="7">
        <v>101.353341112817</v>
      </c>
      <c r="D188" s="7">
        <v>103.001255268589</v>
      </c>
      <c r="E188" s="7"/>
    </row>
    <row r="189" spans="1:5">
      <c r="A189" s="6">
        <v>44481</v>
      </c>
      <c r="B189" s="7">
        <v>109.600793080098</v>
      </c>
      <c r="C189" s="7">
        <v>101.418779078274</v>
      </c>
      <c r="D189" s="7">
        <v>103.016606441812</v>
      </c>
      <c r="E189" s="7"/>
    </row>
    <row r="190" spans="1:5">
      <c r="A190" s="6">
        <v>44482</v>
      </c>
      <c r="B190" s="7">
        <v>109.62291119585</v>
      </c>
      <c r="C190" s="7">
        <v>101.368442181769</v>
      </c>
      <c r="D190" s="7">
        <v>103.011489384071</v>
      </c>
      <c r="E190" s="7"/>
    </row>
    <row r="191" spans="1:5">
      <c r="A191" s="6">
        <v>44483</v>
      </c>
      <c r="B191" s="7">
        <v>109.672676956292</v>
      </c>
      <c r="C191" s="7">
        <v>101.358374802468</v>
      </c>
      <c r="D191" s="7">
        <v>102.996138210848</v>
      </c>
      <c r="E191" s="7"/>
    </row>
    <row r="192" spans="1:5">
      <c r="A192" s="6">
        <v>44484</v>
      </c>
      <c r="B192" s="7">
        <v>109.639499782664</v>
      </c>
      <c r="C192" s="7">
        <v>101.338240043866</v>
      </c>
      <c r="D192" s="7">
        <v>102.965435864402</v>
      </c>
      <c r="E192" s="7"/>
    </row>
    <row r="193" spans="1:5">
      <c r="A193" s="6">
        <v>44487</v>
      </c>
      <c r="B193" s="7">
        <v>109.119724062492</v>
      </c>
      <c r="C193" s="7">
        <v>101.046286044137</v>
      </c>
      <c r="D193" s="7">
        <v>102.868211767323</v>
      </c>
      <c r="E193" s="7"/>
    </row>
    <row r="194" spans="1:5">
      <c r="A194" s="6">
        <v>44488</v>
      </c>
      <c r="B194" s="7">
        <v>109.396200509392</v>
      </c>
      <c r="C194" s="7">
        <v>101.172128285399</v>
      </c>
      <c r="D194" s="7">
        <v>102.898914113769</v>
      </c>
      <c r="E194" s="7"/>
    </row>
    <row r="195" spans="1:5">
      <c r="A195" s="6">
        <v>44489</v>
      </c>
      <c r="B195" s="7">
        <v>109.34643474895</v>
      </c>
      <c r="C195" s="7">
        <v>101.167094595749</v>
      </c>
      <c r="D195" s="7">
        <v>102.893797056028</v>
      </c>
      <c r="E195" s="7"/>
    </row>
    <row r="196" spans="1:5">
      <c r="A196" s="6">
        <v>44490</v>
      </c>
      <c r="B196" s="7">
        <v>109.689265543106</v>
      </c>
      <c r="C196" s="7">
        <v>101.343273733516</v>
      </c>
      <c r="D196" s="7">
        <v>102.965435864402</v>
      </c>
      <c r="E196" s="7"/>
    </row>
    <row r="197" spans="1:5">
      <c r="A197" s="6">
        <v>44491</v>
      </c>
      <c r="B197" s="7">
        <v>109.528909203904</v>
      </c>
      <c r="C197" s="7">
        <v>101.27783576806</v>
      </c>
      <c r="D197" s="7">
        <v>102.95520174892</v>
      </c>
      <c r="E197" s="7"/>
    </row>
    <row r="198" spans="1:5">
      <c r="A198" s="6">
        <v>44494</v>
      </c>
      <c r="B198" s="7">
        <v>109.528909203904</v>
      </c>
      <c r="C198" s="7">
        <v>101.308037905963</v>
      </c>
      <c r="D198" s="7">
        <v>102.965435864402</v>
      </c>
      <c r="E198" s="7"/>
    </row>
    <row r="199" spans="1:5">
      <c r="A199" s="6">
        <v>44495</v>
      </c>
      <c r="B199" s="7">
        <v>109.65055884054</v>
      </c>
      <c r="C199" s="7">
        <v>101.348307423167</v>
      </c>
      <c r="D199" s="7">
        <v>102.985904095366</v>
      </c>
      <c r="E199" s="7"/>
    </row>
    <row r="200" spans="1:5">
      <c r="A200" s="6">
        <v>44496</v>
      </c>
      <c r="B200" s="7">
        <v>109.65055884054</v>
      </c>
      <c r="C200" s="7">
        <v>101.328172664565</v>
      </c>
      <c r="D200" s="7">
        <v>102.996138210848</v>
      </c>
      <c r="E200" s="7"/>
    </row>
    <row r="201" spans="1:5">
      <c r="A201" s="6">
        <v>44497</v>
      </c>
      <c r="B201" s="7">
        <v>109.783267535052</v>
      </c>
      <c r="C201" s="7">
        <v>101.368442181769</v>
      </c>
      <c r="D201" s="7">
        <v>103.011489384071</v>
      </c>
      <c r="E201" s="7"/>
    </row>
    <row r="202" spans="1:5">
      <c r="A202" s="6">
        <v>44498</v>
      </c>
      <c r="B202" s="7">
        <v>109.689265543106</v>
      </c>
      <c r="C202" s="7">
        <v>101.308037905963</v>
      </c>
      <c r="D202" s="7">
        <v>102.985904095366</v>
      </c>
      <c r="E202" s="7"/>
    </row>
    <row r="203" spans="1:5">
      <c r="A203" s="6">
        <v>44501</v>
      </c>
      <c r="B203" s="7">
        <v>110.026566808324</v>
      </c>
      <c r="C203" s="7">
        <v>101.474149664429</v>
      </c>
      <c r="D203" s="7">
        <v>103.047308788258</v>
      </c>
      <c r="E203" s="7"/>
    </row>
    <row r="204" spans="1:5">
      <c r="A204" s="6">
        <v>44502</v>
      </c>
      <c r="B204" s="7">
        <v>110.247747965844</v>
      </c>
      <c r="C204" s="7">
        <v>101.58489083674</v>
      </c>
      <c r="D204" s="7">
        <v>103.088245250186</v>
      </c>
      <c r="E204" s="7"/>
    </row>
    <row r="205" spans="1:5">
      <c r="A205" s="6">
        <v>44503</v>
      </c>
      <c r="B205" s="7">
        <v>110.23115937903</v>
      </c>
      <c r="C205" s="7">
        <v>101.564756078139</v>
      </c>
      <c r="D205" s="7">
        <v>103.103596423409</v>
      </c>
      <c r="E205" s="7"/>
    </row>
    <row r="206" spans="1:5">
      <c r="A206" s="6">
        <v>44504</v>
      </c>
      <c r="B206" s="7">
        <v>110.319631842038</v>
      </c>
      <c r="C206" s="7">
        <v>101.625160353944</v>
      </c>
      <c r="D206" s="7">
        <v>103.113830538891</v>
      </c>
      <c r="E206" s="7"/>
    </row>
    <row r="207" spans="1:5">
      <c r="A207" s="6">
        <v>44505</v>
      </c>
      <c r="B207" s="7">
        <v>110.723287454512</v>
      </c>
      <c r="C207" s="7">
        <v>101.871811146819</v>
      </c>
      <c r="D207" s="7">
        <v>103.221288751452</v>
      </c>
      <c r="E207" s="7"/>
    </row>
    <row r="208" spans="1:5">
      <c r="A208" s="6">
        <v>44508</v>
      </c>
      <c r="B208" s="7">
        <v>110.679051223008</v>
      </c>
      <c r="C208" s="7">
        <v>101.836575319265</v>
      </c>
      <c r="D208" s="7">
        <v>103.205937578229</v>
      </c>
      <c r="E208" s="7"/>
    </row>
    <row r="209" spans="1:5">
      <c r="A209" s="6">
        <v>44509</v>
      </c>
      <c r="B209" s="7">
        <v>110.761994157078</v>
      </c>
      <c r="C209" s="7">
        <v>101.831541629615</v>
      </c>
      <c r="D209" s="7">
        <v>103.205937578229</v>
      </c>
      <c r="E209" s="7"/>
    </row>
    <row r="210" spans="1:5">
      <c r="A210" s="6">
        <v>44510</v>
      </c>
      <c r="B210" s="7">
        <v>110.662462636194</v>
      </c>
      <c r="C210" s="7">
        <v>101.806373181362</v>
      </c>
      <c r="D210" s="7">
        <v>103.190586405006</v>
      </c>
      <c r="E210" s="7"/>
    </row>
    <row r="211" spans="1:5">
      <c r="A211" s="6">
        <v>44511</v>
      </c>
      <c r="B211" s="7">
        <v>110.408104305046</v>
      </c>
      <c r="C211" s="7">
        <v>101.710733078003</v>
      </c>
      <c r="D211" s="7">
        <v>103.175235231783</v>
      </c>
      <c r="E211" s="7"/>
    </row>
    <row r="212" spans="1:5">
      <c r="A212" s="6">
        <v>44512</v>
      </c>
      <c r="B212" s="7">
        <v>110.352809015666</v>
      </c>
      <c r="C212" s="7">
        <v>101.705699388352</v>
      </c>
      <c r="D212" s="7">
        <v>103.165001116301</v>
      </c>
      <c r="E212" s="7"/>
    </row>
    <row r="213" spans="1:5">
      <c r="A213" s="6">
        <v>44515</v>
      </c>
      <c r="B213" s="7">
        <v>110.67352169407</v>
      </c>
      <c r="C213" s="7">
        <v>101.826507939964</v>
      </c>
      <c r="D213" s="7">
        <v>103.216171693711</v>
      </c>
      <c r="E213" s="7"/>
    </row>
    <row r="214" spans="1:5">
      <c r="A214" s="6">
        <v>44516</v>
      </c>
      <c r="B214" s="7">
        <v>110.634814991504</v>
      </c>
      <c r="C214" s="7">
        <v>101.836575319265</v>
      </c>
      <c r="D214" s="7">
        <v>103.200820520488</v>
      </c>
      <c r="E214" s="7"/>
    </row>
    <row r="215" spans="1:5">
      <c r="A215" s="6">
        <v>44517</v>
      </c>
      <c r="B215" s="7">
        <v>110.557401586372</v>
      </c>
      <c r="C215" s="7">
        <v>101.761069974508</v>
      </c>
      <c r="D215" s="7">
        <v>103.139415827596</v>
      </c>
      <c r="E215" s="7"/>
    </row>
    <row r="216" spans="1:5">
      <c r="A216" s="6">
        <v>44518</v>
      </c>
      <c r="B216" s="7">
        <v>110.712228396636</v>
      </c>
      <c r="C216" s="7">
        <v>101.816440560663</v>
      </c>
      <c r="D216" s="7">
        <v>103.134298769855</v>
      </c>
      <c r="E216" s="7"/>
    </row>
    <row r="217" spans="1:5">
      <c r="A217" s="6">
        <v>44519</v>
      </c>
      <c r="B217" s="7">
        <v>110.347279485568</v>
      </c>
      <c r="C217" s="7">
        <v>101.6553624922</v>
      </c>
      <c r="D217" s="7">
        <v>103.093362303504</v>
      </c>
      <c r="E217" s="7"/>
    </row>
    <row r="218" spans="1:5">
      <c r="A218" s="6">
        <v>44522</v>
      </c>
      <c r="B218" s="7">
        <v>110.6964095884</v>
      </c>
      <c r="C218" s="7">
        <v>101.851939204675</v>
      </c>
      <c r="D218" s="7">
        <v>103.180399806442</v>
      </c>
      <c r="E218" s="7"/>
    </row>
    <row r="219" spans="1:5">
      <c r="A219" s="6">
        <v>44523</v>
      </c>
      <c r="B219" s="7">
        <v>110.629908616432</v>
      </c>
      <c r="C219" s="7">
        <v>101.80657534795</v>
      </c>
      <c r="D219" s="7">
        <v>103.159920393986</v>
      </c>
      <c r="E219" s="7"/>
    </row>
    <row r="220" spans="1:5">
      <c r="A220" s="6">
        <v>44524</v>
      </c>
      <c r="B220" s="7">
        <v>110.995663962256</v>
      </c>
      <c r="C220" s="7">
        <v>101.98803077485</v>
      </c>
      <c r="D220" s="7">
        <v>103.252077750038</v>
      </c>
      <c r="E220" s="7"/>
    </row>
    <row r="221" spans="1:5">
      <c r="A221" s="6">
        <v>44525</v>
      </c>
      <c r="B221" s="7">
        <v>110.923621242624</v>
      </c>
      <c r="C221" s="7">
        <v>101.9779499178</v>
      </c>
      <c r="D221" s="7">
        <v>103.236718190696</v>
      </c>
      <c r="E221" s="7"/>
    </row>
    <row r="222" spans="1:5">
      <c r="A222" s="6">
        <v>44526</v>
      </c>
      <c r="B222" s="7">
        <v>111.228417364144</v>
      </c>
      <c r="C222" s="7">
        <v>102.1190819165</v>
      </c>
      <c r="D222" s="7">
        <v>103.29303657495</v>
      </c>
      <c r="E222" s="7"/>
    </row>
    <row r="223" spans="1:5">
      <c r="A223" s="6">
        <v>44529</v>
      </c>
      <c r="B223" s="7">
        <v>111.13974940152</v>
      </c>
      <c r="C223" s="7">
        <v>102.083798916825</v>
      </c>
      <c r="D223" s="7">
        <v>103.277677015608</v>
      </c>
      <c r="E223" s="7"/>
    </row>
    <row r="224" spans="1:5">
      <c r="A224" s="6">
        <v>44530</v>
      </c>
      <c r="B224" s="7">
        <v>111.078790177216</v>
      </c>
      <c r="C224" s="7">
        <v>102.02835420305</v>
      </c>
      <c r="D224" s="7">
        <v>103.231598337582</v>
      </c>
      <c r="E224" s="7"/>
    </row>
    <row r="225" spans="1:5">
      <c r="A225" s="6">
        <v>44531</v>
      </c>
      <c r="B225" s="7">
        <v>110.929162990288</v>
      </c>
      <c r="C225" s="7">
        <v>101.932586061075</v>
      </c>
      <c r="D225" s="7">
        <v>103.19063951267</v>
      </c>
      <c r="E225" s="7"/>
    </row>
    <row r="226" spans="1:5">
      <c r="A226" s="6">
        <v>44532</v>
      </c>
      <c r="B226" s="7">
        <v>110.746285317376</v>
      </c>
      <c r="C226" s="7">
        <v>101.811615776475</v>
      </c>
      <c r="D226" s="7">
        <v>103.1650402471</v>
      </c>
      <c r="E226" s="7"/>
    </row>
    <row r="227" spans="1:5">
      <c r="A227" s="6">
        <v>44533</v>
      </c>
      <c r="B227" s="7">
        <v>110.552324149136</v>
      </c>
      <c r="C227" s="7">
        <v>101.7360093486</v>
      </c>
      <c r="D227" s="7">
        <v>103.134321128416</v>
      </c>
      <c r="E227" s="7"/>
    </row>
    <row r="228" spans="1:5">
      <c r="A228" s="6">
        <v>44536</v>
      </c>
      <c r="B228" s="7">
        <v>111.051081438896</v>
      </c>
      <c r="C228" s="7">
        <v>102.02835420305</v>
      </c>
      <c r="D228" s="7">
        <v>103.24183804381</v>
      </c>
      <c r="E228" s="7"/>
    </row>
    <row r="229" spans="1:5">
      <c r="A229" s="6">
        <v>44537</v>
      </c>
      <c r="B229" s="7">
        <v>110.618825121104</v>
      </c>
      <c r="C229" s="7">
        <v>101.872100918775</v>
      </c>
      <c r="D229" s="7">
        <v>103.195759365784</v>
      </c>
      <c r="E229" s="7"/>
    </row>
    <row r="230" spans="1:5">
      <c r="A230" s="6">
        <v>44538</v>
      </c>
      <c r="B230" s="7">
        <v>110.574491139792</v>
      </c>
      <c r="C230" s="7">
        <v>101.811615776475</v>
      </c>
      <c r="D230" s="7">
        <v>103.175279953328</v>
      </c>
      <c r="E230" s="7"/>
    </row>
    <row r="231" spans="1:5">
      <c r="A231" s="6">
        <v>44539</v>
      </c>
      <c r="B231" s="7">
        <v>110.674242597744</v>
      </c>
      <c r="C231" s="7">
        <v>101.882181775825</v>
      </c>
      <c r="D231" s="7">
        <v>103.205999072012</v>
      </c>
      <c r="E231" s="7"/>
    </row>
    <row r="232" spans="1:5">
      <c r="A232" s="6">
        <v>44540</v>
      </c>
      <c r="B232" s="7">
        <v>110.851578522992</v>
      </c>
      <c r="C232" s="7">
        <v>101.972909489275</v>
      </c>
      <c r="D232" s="7">
        <v>103.226478484468</v>
      </c>
      <c r="E232" s="7"/>
    </row>
    <row r="233" spans="1:5">
      <c r="A233" s="6">
        <v>44543</v>
      </c>
      <c r="B233" s="7">
        <v>110.735201822048</v>
      </c>
      <c r="C233" s="7">
        <v>101.98803077485</v>
      </c>
      <c r="D233" s="7">
        <v>103.257197603152</v>
      </c>
      <c r="E233" s="7"/>
    </row>
    <row r="234" spans="1:5">
      <c r="A234" s="6">
        <v>44544</v>
      </c>
      <c r="B234" s="7">
        <v>110.951329980944</v>
      </c>
      <c r="C234" s="7">
        <v>102.08883934535</v>
      </c>
      <c r="D234" s="7">
        <v>103.313515987406</v>
      </c>
      <c r="E234" s="7"/>
    </row>
    <row r="235" spans="1:5">
      <c r="A235" s="6">
        <v>44545</v>
      </c>
      <c r="B235" s="7">
        <v>110.995663962256</v>
      </c>
      <c r="C235" s="7">
        <v>102.154364916175</v>
      </c>
      <c r="D235" s="7">
        <v>103.339115252976</v>
      </c>
      <c r="E235" s="7"/>
    </row>
    <row r="236" spans="1:5">
      <c r="A236" s="6">
        <v>44546</v>
      </c>
      <c r="B236" s="7">
        <v>110.80724454168</v>
      </c>
      <c r="C236" s="7">
        <v>102.083798916825</v>
      </c>
      <c r="D236" s="7">
        <v>103.313515987406</v>
      </c>
      <c r="E236" s="7"/>
    </row>
    <row r="237" spans="1:5">
      <c r="A237" s="6">
        <v>44547</v>
      </c>
      <c r="B237" s="7">
        <v>110.923621242624</v>
      </c>
      <c r="C237" s="7">
        <v>102.083798916825</v>
      </c>
      <c r="D237" s="7">
        <v>103.308396134292</v>
      </c>
      <c r="E237" s="7"/>
    </row>
    <row r="238" spans="1:5">
      <c r="A238" s="6">
        <v>44550</v>
      </c>
      <c r="B238" s="7">
        <v>110.895912504304</v>
      </c>
      <c r="C238" s="7">
        <v>102.023313774525</v>
      </c>
      <c r="D238" s="7">
        <v>103.262317456266</v>
      </c>
      <c r="E238" s="7"/>
    </row>
    <row r="239" spans="1:5">
      <c r="A239" s="6">
        <v>44551</v>
      </c>
      <c r="B239" s="7">
        <v>110.94578823328</v>
      </c>
      <c r="C239" s="7">
        <v>102.053556345675</v>
      </c>
      <c r="D239" s="7">
        <v>103.26743730938</v>
      </c>
      <c r="E239" s="7"/>
    </row>
    <row r="240" spans="1:5">
      <c r="A240" s="6">
        <v>44552</v>
      </c>
      <c r="B240" s="7">
        <v>111.184083382832</v>
      </c>
      <c r="C240" s="7">
        <v>102.18964791585</v>
      </c>
      <c r="D240" s="7">
        <v>103.323755693634</v>
      </c>
      <c r="E240" s="7"/>
    </row>
    <row r="241" spans="1:5">
      <c r="A241" s="6">
        <v>44553</v>
      </c>
      <c r="B241" s="7">
        <v>111.372502803408</v>
      </c>
      <c r="C241" s="7">
        <v>102.305577771925</v>
      </c>
      <c r="D241" s="7">
        <v>103.36983437166</v>
      </c>
      <c r="E241" s="7"/>
    </row>
    <row r="242" spans="1:5">
      <c r="A242" s="6">
        <v>44554</v>
      </c>
      <c r="B242" s="7">
        <v>111.2505843548</v>
      </c>
      <c r="C242" s="7">
        <v>102.219890487</v>
      </c>
      <c r="D242" s="7">
        <v>103.339115252976</v>
      </c>
      <c r="E242" s="7"/>
    </row>
    <row r="243" spans="1:5">
      <c r="A243" s="6">
        <v>44557</v>
      </c>
      <c r="B243" s="7">
        <v>111.350335812752</v>
      </c>
      <c r="C243" s="7">
        <v>102.29045648635</v>
      </c>
      <c r="D243" s="7">
        <v>103.36983437166</v>
      </c>
      <c r="E243" s="7"/>
    </row>
    <row r="244" spans="1:5">
      <c r="A244" s="6">
        <v>44558</v>
      </c>
      <c r="B244" s="7">
        <v>111.422378532384</v>
      </c>
      <c r="C244" s="7">
        <v>102.305577771925</v>
      </c>
      <c r="D244" s="7">
        <v>103.380074077888</v>
      </c>
      <c r="E244" s="7"/>
    </row>
    <row r="245" spans="1:5">
      <c r="A245" s="6">
        <v>44559</v>
      </c>
      <c r="B245" s="7">
        <v>111.538755233328</v>
      </c>
      <c r="C245" s="7">
        <v>102.416467199475</v>
      </c>
      <c r="D245" s="7">
        <v>103.426152755914</v>
      </c>
      <c r="E245" s="7"/>
    </row>
    <row r="246" spans="1:5">
      <c r="A246" s="6">
        <v>44560</v>
      </c>
      <c r="B246" s="7">
        <v>111.782592130544</v>
      </c>
      <c r="C246" s="7">
        <v>102.5828013408</v>
      </c>
      <c r="D246" s="7">
        <v>103.513190258852</v>
      </c>
      <c r="E246" s="7"/>
    </row>
    <row r="247" spans="1:5">
      <c r="A247" s="6">
        <v>44561</v>
      </c>
      <c r="B247" s="7">
        <v>111.649590186608</v>
      </c>
      <c r="C247" s="7">
        <v>102.53239705555</v>
      </c>
      <c r="D247" s="7">
        <v>103.502950552624</v>
      </c>
      <c r="E247" s="7"/>
    </row>
    <row r="248" spans="1:5">
      <c r="A248" s="6">
        <v>44565</v>
      </c>
      <c r="B248" s="7">
        <v>111.6662154296</v>
      </c>
      <c r="C248" s="7">
        <v>102.537437484075</v>
      </c>
      <c r="D248" s="7">
        <v>103.508070405738</v>
      </c>
      <c r="E248" s="7"/>
    </row>
    <row r="249" spans="1:5">
      <c r="A249" s="6">
        <v>44566</v>
      </c>
      <c r="B249" s="7">
        <v>111.49996299968</v>
      </c>
      <c r="C249" s="7">
        <v>102.4416693421</v>
      </c>
      <c r="D249" s="7">
        <v>103.477351287054</v>
      </c>
      <c r="E249" s="7"/>
    </row>
    <row r="250" spans="1:5">
      <c r="A250" s="6">
        <v>44567</v>
      </c>
      <c r="B250" s="7">
        <v>111.267209597792</v>
      </c>
      <c r="C250" s="7">
        <v>102.31061820045</v>
      </c>
      <c r="D250" s="7">
        <v>103.405673343458</v>
      </c>
      <c r="E250" s="7"/>
    </row>
    <row r="251" spans="1:5">
      <c r="A251" s="6">
        <v>44568</v>
      </c>
      <c r="B251" s="7">
        <v>111.289376588448</v>
      </c>
      <c r="C251" s="7">
        <v>102.31061820045</v>
      </c>
      <c r="D251" s="7">
        <v>103.410793196572</v>
      </c>
      <c r="E251" s="7"/>
    </row>
    <row r="252" spans="1:5">
      <c r="A252" s="6">
        <v>44571</v>
      </c>
      <c r="B252" s="7">
        <v>111.44454552304</v>
      </c>
      <c r="C252" s="7">
        <v>102.43158848505</v>
      </c>
      <c r="D252" s="7">
        <v>103.456871874598</v>
      </c>
      <c r="E252" s="7"/>
    </row>
    <row r="253" spans="1:5">
      <c r="A253" s="6">
        <v>44572</v>
      </c>
      <c r="B253" s="7">
        <v>111.599714457632</v>
      </c>
      <c r="C253" s="7">
        <v>102.51223534145</v>
      </c>
      <c r="D253" s="7">
        <v>103.49783069951</v>
      </c>
      <c r="E253" s="7"/>
    </row>
    <row r="254" spans="1:5">
      <c r="A254" s="6">
        <v>44573</v>
      </c>
      <c r="B254" s="7">
        <v>111.538755233328</v>
      </c>
      <c r="C254" s="7">
        <v>102.497114055875</v>
      </c>
      <c r="D254" s="7">
        <v>103.487590993282</v>
      </c>
      <c r="E254" s="7"/>
    </row>
    <row r="255" spans="1:5">
      <c r="A255" s="6">
        <v>44574</v>
      </c>
      <c r="B255" s="7">
        <v>111.533213485664</v>
      </c>
      <c r="C255" s="7">
        <v>102.5021544844</v>
      </c>
      <c r="D255" s="7">
        <v>103.482471140168</v>
      </c>
      <c r="E255" s="7"/>
    </row>
    <row r="256" spans="1:5">
      <c r="A256" s="6">
        <v>44575</v>
      </c>
      <c r="B256" s="7">
        <v>111.58308921464</v>
      </c>
      <c r="C256" s="7">
        <v>102.487033198825</v>
      </c>
      <c r="D256" s="7">
        <v>103.47223143394</v>
      </c>
      <c r="E256" s="7"/>
    </row>
    <row r="257" spans="1:5">
      <c r="A257" s="6">
        <v>44578</v>
      </c>
      <c r="B257" s="7">
        <v>111.644048438944</v>
      </c>
      <c r="C257" s="7">
        <v>102.623124769</v>
      </c>
      <c r="D257" s="7">
        <v>103.543909377536</v>
      </c>
      <c r="E257" s="7"/>
    </row>
    <row r="258" spans="1:5">
      <c r="A258" s="6">
        <v>44579</v>
      </c>
      <c r="B258" s="7">
        <v>112.004262037104</v>
      </c>
      <c r="C258" s="7">
        <v>102.980995194275</v>
      </c>
      <c r="D258" s="7">
        <v>103.70262482407</v>
      </c>
      <c r="E258" s="7"/>
    </row>
    <row r="259" spans="1:5">
      <c r="A259" s="6">
        <v>44580</v>
      </c>
      <c r="B259" s="7">
        <v>112.214848448336</v>
      </c>
      <c r="C259" s="7">
        <v>103.101965478875</v>
      </c>
      <c r="D259" s="7">
        <v>103.75382335521</v>
      </c>
      <c r="E259" s="7"/>
    </row>
    <row r="260" spans="1:5">
      <c r="A260" s="6">
        <v>44581</v>
      </c>
      <c r="B260" s="7">
        <v>112.170514467024</v>
      </c>
      <c r="C260" s="7">
        <v>103.13724847855</v>
      </c>
      <c r="D260" s="7">
        <v>103.769182914552</v>
      </c>
      <c r="E260" s="7"/>
    </row>
    <row r="261" spans="1:5">
      <c r="A261" s="6">
        <v>44582</v>
      </c>
      <c r="B261" s="7">
        <v>112.364475635264</v>
      </c>
      <c r="C261" s="7">
        <v>103.333825191025</v>
      </c>
      <c r="D261" s="7">
        <v>103.871579976832</v>
      </c>
      <c r="E261" s="7"/>
    </row>
    <row r="262" spans="1:5">
      <c r="A262" s="6">
        <v>44585</v>
      </c>
      <c r="B262" s="7">
        <v>112.4974775792</v>
      </c>
      <c r="C262" s="7">
        <v>103.4497550471</v>
      </c>
      <c r="D262" s="7">
        <v>103.897179242402</v>
      </c>
      <c r="E262" s="7"/>
    </row>
    <row r="263" spans="1:5">
      <c r="A263" s="6">
        <v>44586</v>
      </c>
      <c r="B263" s="7">
        <v>112.519644569856</v>
      </c>
      <c r="C263" s="7">
        <v>103.33886561955</v>
      </c>
      <c r="D263" s="7">
        <v>103.815261592578</v>
      </c>
      <c r="E263" s="7"/>
    </row>
    <row r="264" spans="1:5">
      <c r="A264" s="6">
        <v>44587</v>
      </c>
      <c r="B264" s="7">
        <v>112.214848448336</v>
      </c>
      <c r="C264" s="7">
        <v>103.152369764125</v>
      </c>
      <c r="D264" s="7">
        <v>103.774302767666</v>
      </c>
      <c r="E264" s="7"/>
    </row>
    <row r="265" spans="1:5">
      <c r="A265" s="6">
        <v>44588</v>
      </c>
      <c r="B265" s="7">
        <v>112.070763009072</v>
      </c>
      <c r="C265" s="7">
        <v>103.07676333625</v>
      </c>
      <c r="D265" s="7">
        <v>103.774302767666</v>
      </c>
      <c r="E265" s="7"/>
    </row>
    <row r="266" spans="1:5">
      <c r="A266" s="6">
        <v>44589</v>
      </c>
      <c r="B266" s="7">
        <v>112.403267868912</v>
      </c>
      <c r="C266" s="7">
        <v>103.364067762175</v>
      </c>
      <c r="D266" s="7">
        <v>103.897179242402</v>
      </c>
      <c r="E266" s="7"/>
    </row>
    <row r="267" spans="1:5">
      <c r="A267" s="6">
        <v>44599</v>
      </c>
      <c r="B267" s="7">
        <v>112.131722233376</v>
      </c>
      <c r="C267" s="7">
        <v>103.2078144779</v>
      </c>
      <c r="D267" s="7">
        <v>103.835741005034</v>
      </c>
      <c r="E267" s="7"/>
    </row>
    <row r="268" spans="1:5">
      <c r="A268" s="6">
        <v>44600</v>
      </c>
      <c r="B268" s="7">
        <v>112.159430971696</v>
      </c>
      <c r="C268" s="7">
        <v>103.202774049375</v>
      </c>
      <c r="D268" s="7">
        <v>103.799902033236</v>
      </c>
      <c r="E268" s="7"/>
    </row>
    <row r="269" spans="1:5">
      <c r="A269" s="6">
        <v>44601</v>
      </c>
      <c r="B269" s="7">
        <v>112.076304756736</v>
      </c>
      <c r="C269" s="7">
        <v>103.09692505035</v>
      </c>
      <c r="D269" s="7">
        <v>103.764063061438</v>
      </c>
      <c r="E269" s="7"/>
    </row>
    <row r="270" spans="1:5">
      <c r="A270" s="6">
        <v>44602</v>
      </c>
      <c r="B270" s="7">
        <v>112.037512523088</v>
      </c>
      <c r="C270" s="7">
        <v>103.101965478875</v>
      </c>
      <c r="D270" s="7">
        <v>103.77942262078</v>
      </c>
      <c r="E270" s="7"/>
    </row>
    <row r="271" spans="1:5">
      <c r="A271" s="6">
        <v>44603</v>
      </c>
      <c r="B271" s="7">
        <v>111.55538047632</v>
      </c>
      <c r="C271" s="7">
        <v>102.739054625075</v>
      </c>
      <c r="D271" s="7">
        <v>103.656546146044</v>
      </c>
      <c r="E271" s="7"/>
    </row>
    <row r="272" spans="1:5">
      <c r="A272" s="6">
        <v>44606</v>
      </c>
      <c r="B272" s="7">
        <v>111.427920280048</v>
      </c>
      <c r="C272" s="7">
        <v>102.67352905425</v>
      </c>
      <c r="D272" s="7">
        <v>103.636066733588</v>
      </c>
      <c r="E272" s="7"/>
    </row>
    <row r="273" spans="1:5">
      <c r="A273" s="6">
        <v>44607</v>
      </c>
      <c r="B273" s="7">
        <v>111.422378532384</v>
      </c>
      <c r="C273" s="7">
        <v>102.678569482775</v>
      </c>
      <c r="D273" s="7">
        <v>103.641186586702</v>
      </c>
      <c r="E273" s="7"/>
    </row>
    <row r="274" spans="1:5">
      <c r="A274" s="6">
        <v>44608</v>
      </c>
      <c r="B274" s="7">
        <v>111.56646396848</v>
      </c>
      <c r="C274" s="7">
        <v>102.688650339741</v>
      </c>
      <c r="D274" s="7">
        <v>103.646306439816</v>
      </c>
      <c r="E274" s="7"/>
    </row>
    <row r="275" spans="1:5">
      <c r="A275" s="6">
        <v>44609</v>
      </c>
      <c r="B275" s="7">
        <v>111.63318367184</v>
      </c>
      <c r="C275" s="7">
        <v>102.724013184843</v>
      </c>
      <c r="D275" s="7">
        <v>103.646306439816</v>
      </c>
      <c r="E275" s="7"/>
    </row>
    <row r="276" spans="1:5">
      <c r="A276" s="6">
        <v>44610</v>
      </c>
      <c r="B276" s="7">
        <v>111.44414451232</v>
      </c>
      <c r="C276" s="7">
        <v>102.572458134408</v>
      </c>
      <c r="D276" s="7">
        <v>103.615587321132</v>
      </c>
      <c r="E276" s="7"/>
    </row>
    <row r="277" spans="1:5">
      <c r="A277" s="6">
        <v>44613</v>
      </c>
      <c r="B277" s="7">
        <v>110.96598663824</v>
      </c>
      <c r="C277" s="7">
        <v>102.279451703567</v>
      </c>
      <c r="D277" s="7">
        <v>103.538789522576</v>
      </c>
      <c r="E277" s="7"/>
    </row>
    <row r="278" spans="1:5">
      <c r="A278" s="6">
        <v>44614</v>
      </c>
      <c r="B278" s="7">
        <v>111.0049064652</v>
      </c>
      <c r="C278" s="7">
        <v>102.20367417835</v>
      </c>
      <c r="D278" s="7">
        <v>103.467097398668</v>
      </c>
      <c r="E278" s="7"/>
    </row>
    <row r="279" spans="1:5">
      <c r="A279" s="6">
        <v>44615</v>
      </c>
      <c r="B279" s="7">
        <v>111.20506557528</v>
      </c>
      <c r="C279" s="7">
        <v>102.3956439089</v>
      </c>
      <c r="D279" s="7">
        <v>103.554152120557</v>
      </c>
      <c r="E279" s="7"/>
    </row>
    <row r="280" spans="1:5">
      <c r="A280" s="6">
        <v>44616</v>
      </c>
      <c r="B280" s="7">
        <v>111.26066532808</v>
      </c>
      <c r="C280" s="7">
        <v>102.436058589017</v>
      </c>
      <c r="D280" s="7">
        <v>103.55927298655</v>
      </c>
      <c r="E280" s="7"/>
    </row>
    <row r="281" spans="1:5">
      <c r="A281" s="6">
        <v>44617</v>
      </c>
      <c r="B281" s="7">
        <v>111.43858453704</v>
      </c>
      <c r="C281" s="7">
        <v>102.50678427922</v>
      </c>
      <c r="D281" s="7">
        <v>103.610481646486</v>
      </c>
      <c r="E281" s="7"/>
    </row>
    <row r="282" spans="1:5">
      <c r="A282" s="6">
        <v>44620</v>
      </c>
      <c r="B282" s="7">
        <v>111.46082443816</v>
      </c>
      <c r="C282" s="7">
        <v>102.537095289307</v>
      </c>
      <c r="D282" s="7">
        <v>103.641206842446</v>
      </c>
      <c r="E282" s="7"/>
    </row>
    <row r="283" spans="1:5">
      <c r="A283" s="6">
        <v>44621</v>
      </c>
      <c r="B283" s="7">
        <v>111.18838564944</v>
      </c>
      <c r="C283" s="7">
        <v>102.40574757893</v>
      </c>
      <c r="D283" s="7">
        <v>103.589998182511</v>
      </c>
      <c r="E283" s="7"/>
    </row>
    <row r="284" spans="1:5">
      <c r="A284" s="6">
        <v>44622</v>
      </c>
      <c r="B284" s="7">
        <v>111.10498602024</v>
      </c>
      <c r="C284" s="7">
        <v>102.329970053712</v>
      </c>
      <c r="D284" s="7">
        <v>103.569514718538</v>
      </c>
      <c r="E284" s="7"/>
    </row>
    <row r="285" spans="1:5">
      <c r="A285" s="6">
        <v>44623</v>
      </c>
      <c r="B285" s="7">
        <v>110.74358762704</v>
      </c>
      <c r="C285" s="7">
        <v>102.097585643045</v>
      </c>
      <c r="D285" s="7">
        <v>103.472218264661</v>
      </c>
      <c r="E285" s="7"/>
    </row>
    <row r="286" spans="1:5">
      <c r="A286" s="6">
        <v>44624</v>
      </c>
      <c r="B286" s="7">
        <v>110.97154661352</v>
      </c>
      <c r="C286" s="7">
        <v>102.244088858466</v>
      </c>
      <c r="D286" s="7">
        <v>103.492701728635</v>
      </c>
      <c r="E286" s="7"/>
    </row>
    <row r="287" spans="1:5">
      <c r="A287" s="6">
        <v>44627</v>
      </c>
      <c r="B287" s="7">
        <v>111.06606619328</v>
      </c>
      <c r="C287" s="7">
        <v>102.390592073886</v>
      </c>
      <c r="D287" s="7">
        <v>103.579756450524</v>
      </c>
      <c r="E287" s="7"/>
    </row>
    <row r="288" spans="1:5">
      <c r="A288" s="6">
        <v>44628</v>
      </c>
      <c r="B288" s="7">
        <v>111.18838564944</v>
      </c>
      <c r="C288" s="7">
        <v>102.50678427922</v>
      </c>
      <c r="D288" s="7">
        <v>103.625844244466</v>
      </c>
      <c r="E288" s="7"/>
    </row>
    <row r="289" spans="1:5">
      <c r="A289" s="6">
        <v>44629</v>
      </c>
      <c r="B289" s="7">
        <v>110.91594686072</v>
      </c>
      <c r="C289" s="7">
        <v>102.360281063799</v>
      </c>
      <c r="D289" s="7">
        <v>103.554152120557</v>
      </c>
      <c r="E289" s="7"/>
    </row>
    <row r="290" spans="1:5">
      <c r="A290" s="6">
        <v>44630</v>
      </c>
      <c r="B290" s="7">
        <v>110.8103073304</v>
      </c>
      <c r="C290" s="7">
        <v>102.299659043625</v>
      </c>
      <c r="D290" s="7">
        <v>103.538789522576</v>
      </c>
      <c r="E290" s="7"/>
    </row>
    <row r="291" spans="1:5">
      <c r="A291" s="6">
        <v>44631</v>
      </c>
      <c r="B291" s="7">
        <v>111.44414451232</v>
      </c>
      <c r="C291" s="7">
        <v>102.713909514814</v>
      </c>
      <c r="D291" s="7">
        <v>103.697536368375</v>
      </c>
      <c r="E291" s="7"/>
    </row>
    <row r="292" spans="1:5">
      <c r="A292" s="6">
        <v>44634</v>
      </c>
      <c r="B292" s="7">
        <v>111.9501022628</v>
      </c>
      <c r="C292" s="7">
        <v>102.926086585423</v>
      </c>
      <c r="D292" s="7">
        <v>103.805074554239</v>
      </c>
      <c r="E292" s="7"/>
    </row>
    <row r="293" spans="1:5">
      <c r="A293" s="6">
        <v>44635</v>
      </c>
      <c r="B293" s="7">
        <v>111.42746458648</v>
      </c>
      <c r="C293" s="7">
        <v>102.50678427922</v>
      </c>
      <c r="D293" s="7">
        <v>103.605360780492</v>
      </c>
      <c r="E293" s="7"/>
    </row>
    <row r="294" spans="1:5">
      <c r="A294" s="6">
        <v>44636</v>
      </c>
      <c r="B294" s="7">
        <v>111.59982382016</v>
      </c>
      <c r="C294" s="7">
        <v>102.557302629364</v>
      </c>
      <c r="D294" s="7">
        <v>103.620723378473</v>
      </c>
      <c r="E294" s="7"/>
    </row>
    <row r="295" spans="1:5">
      <c r="A295" s="6">
        <v>44637</v>
      </c>
      <c r="B295" s="7">
        <v>111.62206372128</v>
      </c>
      <c r="C295" s="7">
        <v>102.638131989597</v>
      </c>
      <c r="D295" s="7">
        <v>103.620723378473</v>
      </c>
      <c r="E295" s="7"/>
    </row>
    <row r="296" spans="1:5">
      <c r="A296" s="6">
        <v>44638</v>
      </c>
      <c r="B296" s="7">
        <v>111.77774302912</v>
      </c>
      <c r="C296" s="7">
        <v>102.769479699974</v>
      </c>
      <c r="D296" s="7">
        <v>103.707778100362</v>
      </c>
      <c r="E296" s="7"/>
    </row>
    <row r="297" spans="1:5">
      <c r="A297" s="6">
        <v>44641</v>
      </c>
      <c r="B297" s="7">
        <v>111.60538379544</v>
      </c>
      <c r="C297" s="7">
        <v>102.597717309481</v>
      </c>
      <c r="D297" s="7">
        <v>103.625844244466</v>
      </c>
      <c r="E297" s="7"/>
    </row>
    <row r="298" spans="1:5">
      <c r="A298" s="6">
        <v>44642</v>
      </c>
      <c r="B298" s="7">
        <v>111.23842542696</v>
      </c>
      <c r="C298" s="7">
        <v>102.400695743915</v>
      </c>
      <c r="D298" s="7">
        <v>103.554152120557</v>
      </c>
      <c r="E298" s="7"/>
    </row>
    <row r="299" spans="1:5">
      <c r="A299" s="6">
        <v>44643</v>
      </c>
      <c r="B299" s="7">
        <v>111.3663048584</v>
      </c>
      <c r="C299" s="7">
        <v>102.476473269132</v>
      </c>
      <c r="D299" s="7">
        <v>103.569514718538</v>
      </c>
      <c r="E299" s="7"/>
    </row>
    <row r="300" spans="1:5">
      <c r="A300" s="6">
        <v>44644</v>
      </c>
      <c r="B300" s="7">
        <v>111.58314389432</v>
      </c>
      <c r="C300" s="7">
        <v>102.577509969423</v>
      </c>
      <c r="D300" s="7">
        <v>103.605360780492</v>
      </c>
      <c r="E300" s="7"/>
    </row>
    <row r="301" spans="1:5">
      <c r="A301" s="6">
        <v>44645</v>
      </c>
      <c r="B301" s="7">
        <v>111.65542357296</v>
      </c>
      <c r="C301" s="7">
        <v>102.638131989597</v>
      </c>
      <c r="D301" s="7">
        <v>103.620723378473</v>
      </c>
      <c r="E301" s="7"/>
    </row>
    <row r="302" spans="1:5">
      <c r="A302" s="6">
        <v>44648</v>
      </c>
      <c r="B302" s="7">
        <v>111.64986359768</v>
      </c>
      <c r="C302" s="7">
        <v>102.602769144495</v>
      </c>
      <c r="D302" s="7">
        <v>103.600239914499</v>
      </c>
      <c r="E302" s="7"/>
    </row>
    <row r="303" spans="1:5">
      <c r="A303" s="6">
        <v>44649</v>
      </c>
      <c r="B303" s="7">
        <v>111.66654352352</v>
      </c>
      <c r="C303" s="7">
        <v>102.577509969423</v>
      </c>
      <c r="D303" s="7">
        <v>103.600239914499</v>
      </c>
      <c r="E303" s="7"/>
    </row>
    <row r="304" spans="1:5">
      <c r="A304" s="6">
        <v>44650</v>
      </c>
      <c r="B304" s="7">
        <v>111.93898231224</v>
      </c>
      <c r="C304" s="7">
        <v>102.744220524901</v>
      </c>
      <c r="D304" s="7">
        <v>103.666811172414</v>
      </c>
      <c r="E304" s="7"/>
    </row>
    <row r="305" spans="1:5">
      <c r="A305" s="6">
        <v>44651</v>
      </c>
      <c r="B305" s="7">
        <v>111.68878342464</v>
      </c>
      <c r="C305" s="7">
        <v>102.633080154582</v>
      </c>
      <c r="D305" s="7">
        <v>103.641206842446</v>
      </c>
      <c r="E305" s="7"/>
    </row>
    <row r="306" spans="1:5">
      <c r="A306" s="6">
        <v>44652</v>
      </c>
      <c r="B306" s="7">
        <v>111.82778280664</v>
      </c>
      <c r="C306" s="7">
        <v>102.749272359915</v>
      </c>
      <c r="D306" s="7">
        <v>103.697536368375</v>
      </c>
      <c r="E306" s="7"/>
    </row>
    <row r="307" spans="1:5">
      <c r="A307" s="6">
        <v>44657</v>
      </c>
      <c r="B307" s="7">
        <v>111.94454228752</v>
      </c>
      <c r="C307" s="7">
        <v>102.825049885133</v>
      </c>
      <c r="D307" s="7">
        <v>103.733382430329</v>
      </c>
      <c r="E307" s="7"/>
    </row>
    <row r="308" spans="1:5">
      <c r="A308" s="6">
        <v>44658</v>
      </c>
      <c r="B308" s="7">
        <v>112.16138132344</v>
      </c>
      <c r="C308" s="7">
        <v>102.941242090467</v>
      </c>
      <c r="D308" s="7">
        <v>103.799953688245</v>
      </c>
      <c r="E308" s="7"/>
    </row>
    <row r="309" spans="1:5">
      <c r="A309" s="6">
        <v>44659</v>
      </c>
      <c r="B309" s="7">
        <v>112.06686174368</v>
      </c>
      <c r="C309" s="7">
        <v>102.870516400263</v>
      </c>
      <c r="D309" s="7">
        <v>103.753865894304</v>
      </c>
      <c r="E309" s="7"/>
    </row>
    <row r="310" spans="1:5">
      <c r="A310" s="6">
        <v>44662</v>
      </c>
      <c r="B310" s="7">
        <v>111.87782258416</v>
      </c>
      <c r="C310" s="7">
        <v>102.718961349829</v>
      </c>
      <c r="D310" s="7">
        <v>103.682173770394</v>
      </c>
      <c r="E310" s="7"/>
    </row>
    <row r="311" spans="1:5">
      <c r="A311" s="6">
        <v>44663</v>
      </c>
      <c r="B311" s="7">
        <v>111.76662307856</v>
      </c>
      <c r="C311" s="7">
        <v>102.658339329655</v>
      </c>
      <c r="D311" s="7">
        <v>103.682173770394</v>
      </c>
      <c r="E311" s="7"/>
    </row>
    <row r="312" spans="1:5">
      <c r="A312" s="6">
        <v>44664</v>
      </c>
      <c r="B312" s="7">
        <v>111.94454228752</v>
      </c>
      <c r="C312" s="7">
        <v>102.784635205017</v>
      </c>
      <c r="D312" s="7">
        <v>103.707778100362</v>
      </c>
      <c r="E312" s="7"/>
    </row>
    <row r="313" spans="1:5">
      <c r="A313" s="6">
        <v>44665</v>
      </c>
      <c r="B313" s="7">
        <v>111.96122221336</v>
      </c>
      <c r="C313" s="7">
        <v>102.840205390176</v>
      </c>
      <c r="D313" s="7">
        <v>103.74874502831</v>
      </c>
      <c r="E313" s="7"/>
    </row>
    <row r="314" spans="1:5">
      <c r="A314" s="6">
        <v>44666</v>
      </c>
      <c r="B314" s="7">
        <v>111.9223023864</v>
      </c>
      <c r="C314" s="7">
        <v>102.870516400263</v>
      </c>
      <c r="D314" s="7">
        <v>103.784591090264</v>
      </c>
      <c r="E314" s="7"/>
    </row>
    <row r="315" spans="1:5">
      <c r="A315" s="6">
        <v>44669</v>
      </c>
      <c r="B315" s="7">
        <v>111.46082443816</v>
      </c>
      <c r="C315" s="7">
        <v>102.60782097951</v>
      </c>
      <c r="D315" s="7">
        <v>103.697536368375</v>
      </c>
      <c r="E315" s="7"/>
    </row>
    <row r="316" spans="1:5">
      <c r="A316" s="6">
        <v>44670</v>
      </c>
      <c r="B316" s="7">
        <v>111.41078466064</v>
      </c>
      <c r="C316" s="7">
        <v>102.562354464379</v>
      </c>
      <c r="D316" s="7">
        <v>103.671932038407</v>
      </c>
      <c r="E316" s="7"/>
    </row>
    <row r="317" spans="1:5">
      <c r="A317" s="6">
        <v>44671</v>
      </c>
      <c r="B317" s="7">
        <v>111.38854475952</v>
      </c>
      <c r="C317" s="7">
        <v>102.476473269132</v>
      </c>
      <c r="D317" s="7">
        <v>103.641206842446</v>
      </c>
      <c r="E317" s="7"/>
    </row>
    <row r="318" spans="1:5">
      <c r="A318" s="6">
        <v>44672</v>
      </c>
      <c r="B318" s="7">
        <v>111.47194438872</v>
      </c>
      <c r="C318" s="7">
        <v>102.532043454292</v>
      </c>
      <c r="D318" s="7">
        <v>103.656569440427</v>
      </c>
      <c r="E318" s="7"/>
    </row>
    <row r="319" spans="1:5">
      <c r="A319" s="6">
        <v>44673</v>
      </c>
      <c r="B319" s="7">
        <v>111.3107051056</v>
      </c>
      <c r="C319" s="7">
        <v>102.3956439089</v>
      </c>
      <c r="D319" s="7">
        <v>103.589998182511</v>
      </c>
      <c r="E319" s="7"/>
    </row>
    <row r="320" spans="1:5">
      <c r="A320" s="6">
        <v>44676</v>
      </c>
      <c r="B320" s="7">
        <v>111.56646396848</v>
      </c>
      <c r="C320" s="7">
        <v>102.50678427922</v>
      </c>
      <c r="D320" s="7">
        <v>103.641206842446</v>
      </c>
      <c r="E320" s="7"/>
    </row>
    <row r="321" spans="1:5">
      <c r="A321" s="6">
        <v>44677</v>
      </c>
      <c r="B321" s="7">
        <v>111.5053042404</v>
      </c>
      <c r="C321" s="7">
        <v>102.461317764089</v>
      </c>
      <c r="D321" s="7">
        <v>103.625844244466</v>
      </c>
      <c r="E321" s="7"/>
    </row>
    <row r="322" spans="1:5">
      <c r="A322" s="6">
        <v>44678</v>
      </c>
      <c r="B322" s="7">
        <v>111.41078466064</v>
      </c>
      <c r="C322" s="7">
        <v>102.390592073886</v>
      </c>
      <c r="D322" s="7">
        <v>103.554152120557</v>
      </c>
      <c r="E322" s="7"/>
    </row>
    <row r="323" spans="1:5">
      <c r="A323" s="6">
        <v>44679</v>
      </c>
      <c r="B323" s="7">
        <v>111.2829052292</v>
      </c>
      <c r="C323" s="7">
        <v>102.340073723741</v>
      </c>
      <c r="D323" s="7">
        <v>103.502943460622</v>
      </c>
      <c r="E323" s="7"/>
    </row>
    <row r="324" spans="1:5">
      <c r="A324" s="6">
        <v>44680</v>
      </c>
      <c r="B324" s="7">
        <v>111.5331041168</v>
      </c>
      <c r="C324" s="7">
        <v>102.50678427922</v>
      </c>
      <c r="D324" s="7">
        <v>103.579756450524</v>
      </c>
      <c r="E324" s="7"/>
    </row>
    <row r="325" spans="1:5">
      <c r="A325" s="6">
        <v>44686</v>
      </c>
      <c r="B325" s="7">
        <v>111.6999033752</v>
      </c>
      <c r="C325" s="7">
        <v>102.567406299394</v>
      </c>
      <c r="D325" s="7">
        <v>103.589998182511</v>
      </c>
      <c r="E325" s="7"/>
    </row>
    <row r="326" spans="1:5">
      <c r="A326" s="6">
        <v>44687</v>
      </c>
      <c r="B326" s="7">
        <v>111.755503128</v>
      </c>
      <c r="C326" s="7">
        <v>102.562354464379</v>
      </c>
      <c r="D326" s="7">
        <v>103.564393852544</v>
      </c>
      <c r="E326" s="7"/>
    </row>
    <row r="327" spans="1:5">
      <c r="A327" s="6">
        <v>44690</v>
      </c>
      <c r="B327" s="7">
        <v>111.85558268304</v>
      </c>
      <c r="C327" s="7">
        <v>102.622976484553</v>
      </c>
      <c r="D327" s="7">
        <v>103.589998182511</v>
      </c>
      <c r="E327" s="7"/>
    </row>
    <row r="328" spans="1:5">
      <c r="A328" s="6">
        <v>44691</v>
      </c>
      <c r="B328" s="7">
        <v>111.98346211448</v>
      </c>
      <c r="C328" s="7">
        <v>102.734116854872</v>
      </c>
      <c r="D328" s="7">
        <v>103.666811172414</v>
      </c>
      <c r="E328" s="7"/>
    </row>
    <row r="329" spans="1:5">
      <c r="A329" s="6">
        <v>44692</v>
      </c>
      <c r="B329" s="7">
        <v>111.83334278192</v>
      </c>
      <c r="C329" s="7">
        <v>102.633080154582</v>
      </c>
      <c r="D329" s="7">
        <v>103.625844244466</v>
      </c>
      <c r="E329" s="7"/>
    </row>
    <row r="330" spans="1:5">
      <c r="A330" s="6">
        <v>44693</v>
      </c>
      <c r="B330" s="7">
        <v>111.96122221336</v>
      </c>
      <c r="C330" s="7">
        <v>102.749272359915</v>
      </c>
      <c r="D330" s="7">
        <v>103.671932038407</v>
      </c>
      <c r="E330" s="7"/>
    </row>
    <row r="331" spans="1:5">
      <c r="A331" s="6">
        <v>44694</v>
      </c>
      <c r="B331" s="7">
        <v>111.83334278192</v>
      </c>
      <c r="C331" s="7">
        <v>102.683598504727</v>
      </c>
      <c r="D331" s="7">
        <v>103.661690306421</v>
      </c>
      <c r="E331" s="7"/>
    </row>
    <row r="332" spans="1:5">
      <c r="A332" s="6">
        <v>44697</v>
      </c>
      <c r="B332" s="7">
        <v>111.89450251</v>
      </c>
      <c r="C332" s="7">
        <v>102.764427864959</v>
      </c>
      <c r="D332" s="7">
        <v>103.697536368375</v>
      </c>
      <c r="E332" s="7"/>
    </row>
    <row r="333" spans="1:5">
      <c r="A333" s="6">
        <v>44698</v>
      </c>
      <c r="B333" s="7">
        <v>111.92786236168</v>
      </c>
      <c r="C333" s="7">
        <v>102.825049885133</v>
      </c>
      <c r="D333" s="7">
        <v>103.738503296323</v>
      </c>
      <c r="E333" s="7"/>
    </row>
    <row r="334" spans="1:5">
      <c r="A334" s="6">
        <v>44699</v>
      </c>
      <c r="B334" s="7">
        <v>112.055741796578</v>
      </c>
      <c r="C334" s="7">
        <v>102.905879241288</v>
      </c>
      <c r="D334" s="7">
        <v>103.78459109079</v>
      </c>
      <c r="E334" s="7"/>
    </row>
    <row r="335" spans="1:5">
      <c r="A335" s="6">
        <v>44700</v>
      </c>
      <c r="B335" s="7">
        <v>112.066906062972</v>
      </c>
      <c r="C335" s="7">
        <v>102.870408433986</v>
      </c>
      <c r="D335" s="7">
        <v>103.748661707129</v>
      </c>
      <c r="E335" s="7"/>
    </row>
    <row r="336" spans="1:5">
      <c r="A336" s="6">
        <v>44701</v>
      </c>
      <c r="B336" s="7">
        <v>111.949681265835</v>
      </c>
      <c r="C336" s="7">
        <v>102.84000488487</v>
      </c>
      <c r="D336" s="7">
        <v>103.733263399845</v>
      </c>
      <c r="E336" s="7"/>
    </row>
    <row r="337" spans="1:5">
      <c r="A337" s="6">
        <v>44704</v>
      </c>
      <c r="B337" s="7">
        <v>112.178548726912</v>
      </c>
      <c r="C337" s="7">
        <v>102.936282790404</v>
      </c>
      <c r="D337" s="7">
        <v>103.779458321696</v>
      </c>
      <c r="E337" s="7"/>
    </row>
    <row r="338" spans="1:5">
      <c r="A338" s="6">
        <v>44705</v>
      </c>
      <c r="B338" s="7">
        <v>112.217623659291</v>
      </c>
      <c r="C338" s="7">
        <v>102.926148274032</v>
      </c>
      <c r="D338" s="7">
        <v>103.743528938034</v>
      </c>
      <c r="E338" s="7"/>
    </row>
    <row r="339" spans="1:5">
      <c r="A339" s="6">
        <v>44706</v>
      </c>
      <c r="B339" s="7">
        <v>112.31251992364</v>
      </c>
      <c r="C339" s="7">
        <v>102.956551823148</v>
      </c>
      <c r="D339" s="7">
        <v>103.722997861656</v>
      </c>
      <c r="E339" s="7"/>
    </row>
    <row r="340" spans="1:5">
      <c r="A340" s="6">
        <v>44707</v>
      </c>
      <c r="B340" s="7">
        <v>112.720015647021</v>
      </c>
      <c r="C340" s="7">
        <v>103.209914732448</v>
      </c>
      <c r="D340" s="7">
        <v>103.856449858113</v>
      </c>
      <c r="E340" s="7"/>
    </row>
    <row r="341" spans="1:5">
      <c r="A341" s="6">
        <v>44708</v>
      </c>
      <c r="B341" s="7">
        <v>112.725597780218</v>
      </c>
      <c r="C341" s="7">
        <v>103.22004924882</v>
      </c>
      <c r="D341" s="7">
        <v>103.871848165397</v>
      </c>
      <c r="E341" s="7"/>
    </row>
    <row r="342" spans="1:5">
      <c r="A342" s="6">
        <v>44711</v>
      </c>
      <c r="B342" s="7">
        <v>112.496730319141</v>
      </c>
      <c r="C342" s="7">
        <v>103.083233277798</v>
      </c>
      <c r="D342" s="7">
        <v>103.799989398074</v>
      </c>
      <c r="E342" s="7"/>
    </row>
    <row r="343" spans="1:5">
      <c r="A343" s="6">
        <v>44712</v>
      </c>
      <c r="B343" s="7">
        <v>112.223205792488</v>
      </c>
      <c r="C343" s="7">
        <v>102.860273917614</v>
      </c>
      <c r="D343" s="7">
        <v>103.748661707129</v>
      </c>
      <c r="E343" s="7"/>
    </row>
    <row r="344" spans="1:5">
      <c r="A344" s="6">
        <v>44713</v>
      </c>
      <c r="B344" s="7">
        <v>112.14505592773</v>
      </c>
      <c r="C344" s="7">
        <v>102.804534077568</v>
      </c>
      <c r="D344" s="7">
        <v>103.702466785278</v>
      </c>
      <c r="E344" s="7"/>
    </row>
    <row r="345" spans="1:5">
      <c r="A345" s="6">
        <v>44714</v>
      </c>
      <c r="B345" s="7">
        <v>112.072488196169</v>
      </c>
      <c r="C345" s="7">
        <v>102.758928753894</v>
      </c>
      <c r="D345" s="7">
        <v>103.671670170711</v>
      </c>
      <c r="E345" s="7"/>
    </row>
    <row r="346" spans="1:5">
      <c r="A346" s="6">
        <v>44718</v>
      </c>
      <c r="B346" s="7">
        <v>111.938516999441</v>
      </c>
      <c r="C346" s="7">
        <v>102.647449073802</v>
      </c>
      <c r="D346" s="7">
        <v>103.615209710672</v>
      </c>
      <c r="E346" s="7"/>
    </row>
    <row r="347" spans="1:5">
      <c r="A347" s="6">
        <v>44719</v>
      </c>
      <c r="B347" s="7">
        <v>112.122727394942</v>
      </c>
      <c r="C347" s="7">
        <v>102.73865972115</v>
      </c>
      <c r="D347" s="7">
        <v>103.671670170711</v>
      </c>
      <c r="E347" s="7"/>
    </row>
    <row r="348" spans="1:5">
      <c r="A348" s="6">
        <v>44720</v>
      </c>
      <c r="B348" s="7">
        <v>112.066906062972</v>
      </c>
      <c r="C348" s="7">
        <v>102.718390688406</v>
      </c>
      <c r="D348" s="7">
        <v>103.671670170711</v>
      </c>
      <c r="E348" s="7"/>
    </row>
    <row r="349" spans="1:5">
      <c r="A349" s="6">
        <v>44721</v>
      </c>
      <c r="B349" s="7">
        <v>112.189712993306</v>
      </c>
      <c r="C349" s="7">
        <v>102.824803110312</v>
      </c>
      <c r="D349" s="7">
        <v>103.717865092562</v>
      </c>
      <c r="E349" s="7"/>
    </row>
    <row r="350" spans="1:5">
      <c r="A350" s="6">
        <v>44722</v>
      </c>
      <c r="B350" s="7">
        <v>112.105980995351</v>
      </c>
      <c r="C350" s="7">
        <v>102.769063270266</v>
      </c>
      <c r="D350" s="7">
        <v>103.687068477995</v>
      </c>
      <c r="E350" s="7"/>
    </row>
    <row r="351" spans="1:5">
      <c r="A351" s="6">
        <v>44725</v>
      </c>
      <c r="B351" s="7">
        <v>112.038995396987</v>
      </c>
      <c r="C351" s="7">
        <v>102.703188913848</v>
      </c>
      <c r="D351" s="7">
        <v>103.666537401617</v>
      </c>
      <c r="E351" s="7"/>
    </row>
    <row r="352" spans="1:5">
      <c r="A352" s="6">
        <v>44726</v>
      </c>
      <c r="B352" s="7">
        <v>112.03341326379</v>
      </c>
      <c r="C352" s="7">
        <v>102.708256172034</v>
      </c>
      <c r="D352" s="7">
        <v>103.676802939806</v>
      </c>
      <c r="E352" s="7"/>
    </row>
    <row r="353" spans="1:5">
      <c r="A353" s="6">
        <v>44727</v>
      </c>
      <c r="B353" s="7">
        <v>111.893859933865</v>
      </c>
      <c r="C353" s="7">
        <v>102.617045524686</v>
      </c>
      <c r="D353" s="7">
        <v>103.635740787049</v>
      </c>
      <c r="E353" s="7"/>
    </row>
    <row r="354" spans="1:5">
      <c r="A354" s="6">
        <v>44728</v>
      </c>
      <c r="B354" s="7">
        <v>112.016666864199</v>
      </c>
      <c r="C354" s="7">
        <v>102.698121655662</v>
      </c>
      <c r="D354" s="7">
        <v>103.661404632522</v>
      </c>
      <c r="E354" s="7"/>
    </row>
    <row r="355" spans="1:5">
      <c r="A355" s="6">
        <v>44729</v>
      </c>
      <c r="B355" s="7">
        <v>112.083652462563</v>
      </c>
      <c r="C355" s="7">
        <v>102.76399601208</v>
      </c>
      <c r="D355" s="7">
        <v>103.692201247089</v>
      </c>
      <c r="E355" s="7"/>
    </row>
    <row r="356" spans="1:5">
      <c r="A356" s="6">
        <v>44732</v>
      </c>
      <c r="B356" s="7">
        <v>111.849202868289</v>
      </c>
      <c r="C356" s="7">
        <v>102.632247299244</v>
      </c>
      <c r="D356" s="7">
        <v>103.635740787049</v>
      </c>
      <c r="E356" s="7"/>
    </row>
    <row r="357" spans="1:5">
      <c r="A357" s="6">
        <v>44733</v>
      </c>
      <c r="B357" s="7">
        <v>111.860367134683</v>
      </c>
      <c r="C357" s="7">
        <v>102.617045524686</v>
      </c>
      <c r="D357" s="7">
        <v>103.620342479766</v>
      </c>
      <c r="E357" s="7"/>
    </row>
    <row r="358" spans="1:5">
      <c r="A358" s="6">
        <v>44734</v>
      </c>
      <c r="B358" s="7">
        <v>112.016666864199</v>
      </c>
      <c r="C358" s="7">
        <v>102.698121655662</v>
      </c>
      <c r="D358" s="7">
        <v>103.651139094333</v>
      </c>
      <c r="E358" s="7"/>
    </row>
    <row r="359" spans="1:5">
      <c r="A359" s="6">
        <v>44735</v>
      </c>
      <c r="B359" s="7">
        <v>111.849202868289</v>
      </c>
      <c r="C359" s="7">
        <v>102.632247299244</v>
      </c>
      <c r="D359" s="7">
        <v>103.651139094333</v>
      </c>
      <c r="E359" s="7"/>
    </row>
    <row r="360" spans="1:5">
      <c r="A360" s="6">
        <v>44736</v>
      </c>
      <c r="B360" s="7">
        <v>111.748724470743</v>
      </c>
      <c r="C360" s="7">
        <v>102.576507459198</v>
      </c>
      <c r="D360" s="7">
        <v>103.651139094333</v>
      </c>
      <c r="E360" s="7"/>
    </row>
    <row r="361" spans="1:5">
      <c r="A361" s="6">
        <v>44739</v>
      </c>
      <c r="B361" s="7">
        <v>111.374721546544</v>
      </c>
      <c r="C361" s="7">
        <v>102.3586153572</v>
      </c>
      <c r="D361" s="7">
        <v>103.563882019727</v>
      </c>
      <c r="E361" s="7"/>
    </row>
    <row r="362" spans="1:5">
      <c r="A362" s="6">
        <v>44740</v>
      </c>
      <c r="B362" s="7">
        <v>111.268661015801</v>
      </c>
      <c r="C362" s="7">
        <v>102.28260648441</v>
      </c>
      <c r="D362" s="7">
        <v>103.522819866971</v>
      </c>
      <c r="E362" s="7"/>
    </row>
    <row r="363" spans="1:5">
      <c r="A363" s="6">
        <v>44741</v>
      </c>
      <c r="B363" s="7">
        <v>111.397050079332</v>
      </c>
      <c r="C363" s="7">
        <v>102.353548099014</v>
      </c>
      <c r="D363" s="7">
        <v>103.558749250632</v>
      </c>
      <c r="E363" s="7"/>
    </row>
    <row r="364" spans="1:5">
      <c r="A364" s="6">
        <v>44742</v>
      </c>
      <c r="B364" s="7">
        <v>111.637081806803</v>
      </c>
      <c r="C364" s="7">
        <v>102.505565844594</v>
      </c>
      <c r="D364" s="7">
        <v>103.635740787049</v>
      </c>
      <c r="E364" s="7"/>
    </row>
    <row r="365" spans="1:5">
      <c r="A365" s="6">
        <v>44743</v>
      </c>
      <c r="B365" s="7">
        <v>111.592424741227</v>
      </c>
      <c r="C365" s="7">
        <v>102.495431328222</v>
      </c>
      <c r="D365" s="7">
        <v>103.640873556144</v>
      </c>
      <c r="E365" s="7"/>
    </row>
    <row r="366" spans="1:5">
      <c r="A366" s="6">
        <v>44746</v>
      </c>
      <c r="B366" s="7">
        <v>111.36355728015</v>
      </c>
      <c r="C366" s="7">
        <v>102.247135677108</v>
      </c>
      <c r="D366" s="7">
        <v>103.497156021498</v>
      </c>
      <c r="E366" s="7"/>
    </row>
    <row r="367" spans="1:5">
      <c r="A367" s="6">
        <v>44747</v>
      </c>
      <c r="B367" s="7">
        <v>111.486364210484</v>
      </c>
      <c r="C367" s="7">
        <v>102.343413582642</v>
      </c>
      <c r="D367" s="7">
        <v>103.512554328782</v>
      </c>
      <c r="E367" s="7"/>
    </row>
    <row r="368" spans="1:5">
      <c r="A368" s="6">
        <v>44748</v>
      </c>
      <c r="B368" s="7">
        <v>111.58684260803</v>
      </c>
      <c r="C368" s="7">
        <v>102.389018906316</v>
      </c>
      <c r="D368" s="7">
        <v>103.543350943348</v>
      </c>
      <c r="E368" s="7"/>
    </row>
    <row r="369" spans="1:5">
      <c r="A369" s="6">
        <v>44749</v>
      </c>
      <c r="B369" s="7">
        <v>111.614753274015</v>
      </c>
      <c r="C369" s="7">
        <v>102.373817131758</v>
      </c>
      <c r="D369" s="7">
        <v>103.522819866971</v>
      </c>
      <c r="E369" s="7"/>
    </row>
    <row r="370" spans="1:5">
      <c r="A370" s="6">
        <v>44750</v>
      </c>
      <c r="B370" s="7">
        <v>111.575678341636</v>
      </c>
      <c r="C370" s="7">
        <v>102.378884389944</v>
      </c>
      <c r="D370" s="7">
        <v>103.553616481538</v>
      </c>
      <c r="E370" s="7"/>
    </row>
    <row r="371" spans="1:5">
      <c r="A371" s="6">
        <v>44753</v>
      </c>
      <c r="B371" s="7">
        <v>111.905024200259</v>
      </c>
      <c r="C371" s="7">
        <v>102.601843750128</v>
      </c>
      <c r="D371" s="7">
        <v>103.62547524886</v>
      </c>
      <c r="E371" s="7"/>
    </row>
    <row r="372" spans="1:5">
      <c r="A372" s="6">
        <v>44754</v>
      </c>
      <c r="B372" s="7">
        <v>111.999920464608</v>
      </c>
      <c r="C372" s="7">
        <v>102.682919881104</v>
      </c>
      <c r="D372" s="7">
        <v>103.656271863428</v>
      </c>
      <c r="E372" s="7"/>
    </row>
    <row r="373" spans="1:5">
      <c r="A373" s="6">
        <v>44755</v>
      </c>
      <c r="B373" s="7">
        <v>112.08923459576</v>
      </c>
      <c r="C373" s="7">
        <v>102.758928753894</v>
      </c>
      <c r="D373" s="7">
        <v>103.676802939806</v>
      </c>
      <c r="E373" s="7"/>
    </row>
    <row r="374" spans="1:5">
      <c r="A374" s="6">
        <v>44756</v>
      </c>
      <c r="B374" s="7">
        <v>112.195295126503</v>
      </c>
      <c r="C374" s="7">
        <v>102.834937626684</v>
      </c>
      <c r="D374" s="7">
        <v>103.702466785278</v>
      </c>
      <c r="E374" s="7"/>
    </row>
    <row r="375" spans="1:5">
      <c r="A375" s="6">
        <v>44757</v>
      </c>
      <c r="B375" s="7">
        <v>112.318102056837</v>
      </c>
      <c r="C375" s="7">
        <v>102.921081015846</v>
      </c>
      <c r="D375" s="7">
        <v>103.743528938034</v>
      </c>
      <c r="E375" s="7"/>
    </row>
    <row r="376" spans="1:5">
      <c r="A376" s="6">
        <v>44760</v>
      </c>
      <c r="B376" s="7">
        <v>112.284609257655</v>
      </c>
      <c r="C376" s="7">
        <v>102.910946499474</v>
      </c>
      <c r="D376" s="7">
        <v>103.753794476223</v>
      </c>
      <c r="E376" s="7"/>
    </row>
    <row r="377" spans="1:5">
      <c r="A377" s="6">
        <v>44761</v>
      </c>
      <c r="B377" s="7">
        <v>112.284609257655</v>
      </c>
      <c r="C377" s="7">
        <v>102.89067746673</v>
      </c>
      <c r="D377" s="7">
        <v>103.743528938034</v>
      </c>
      <c r="E377" s="7"/>
    </row>
    <row r="378" spans="1:5">
      <c r="A378" s="6">
        <v>44762</v>
      </c>
      <c r="B378" s="7">
        <v>112.463237519959</v>
      </c>
      <c r="C378" s="7">
        <v>102.951484564962</v>
      </c>
      <c r="D378" s="7">
        <v>103.779458321696</v>
      </c>
      <c r="E378" s="7"/>
    </row>
    <row r="379" spans="1:5">
      <c r="A379" s="6">
        <v>44763</v>
      </c>
      <c r="B379" s="7">
        <v>112.569298050702</v>
      </c>
      <c r="C379" s="7">
        <v>103.027493437752</v>
      </c>
      <c r="D379" s="7">
        <v>103.794856628979</v>
      </c>
      <c r="E379" s="7"/>
    </row>
    <row r="380" spans="1:5">
      <c r="A380" s="6">
        <v>44764</v>
      </c>
      <c r="B380" s="7">
        <v>112.452073253565</v>
      </c>
      <c r="C380" s="7">
        <v>102.961619081334</v>
      </c>
      <c r="D380" s="7">
        <v>103.774325552601</v>
      </c>
      <c r="E380" s="7"/>
    </row>
    <row r="381" spans="1:5">
      <c r="A381" s="6">
        <v>44767</v>
      </c>
      <c r="B381" s="7">
        <v>112.457655386762</v>
      </c>
      <c r="C381" s="7">
        <v>102.976820855892</v>
      </c>
      <c r="D381" s="7">
        <v>103.799989398074</v>
      </c>
      <c r="E381" s="7"/>
    </row>
    <row r="382" spans="1:5">
      <c r="A382" s="6">
        <v>44768</v>
      </c>
      <c r="B382" s="7">
        <v>112.697687114233</v>
      </c>
      <c r="C382" s="7">
        <v>103.138973117844</v>
      </c>
      <c r="D382" s="7">
        <v>103.892379241775</v>
      </c>
      <c r="E382" s="7"/>
    </row>
    <row r="383" spans="1:5">
      <c r="A383" s="6">
        <v>44769</v>
      </c>
      <c r="B383" s="7">
        <v>112.59162658349</v>
      </c>
      <c r="C383" s="7">
        <v>103.098435052356</v>
      </c>
      <c r="D383" s="7">
        <v>103.866715396302</v>
      </c>
      <c r="E383" s="7"/>
    </row>
    <row r="384" spans="1:5">
      <c r="A384" s="6">
        <v>44770</v>
      </c>
      <c r="B384" s="7">
        <v>112.440908987171</v>
      </c>
      <c r="C384" s="7">
        <v>102.956551823148</v>
      </c>
      <c r="D384" s="7">
        <v>103.799989398074</v>
      </c>
      <c r="E384" s="7"/>
    </row>
    <row r="385" spans="1:5">
      <c r="A385" s="6">
        <v>44771</v>
      </c>
      <c r="B385" s="7">
        <v>112.81491191137</v>
      </c>
      <c r="C385" s="7">
        <v>103.16937666696</v>
      </c>
      <c r="D385" s="7">
        <v>103.912910318152</v>
      </c>
      <c r="E385" s="7"/>
    </row>
    <row r="386" spans="1:5">
      <c r="A386" s="6">
        <v>44774</v>
      </c>
      <c r="B386" s="7">
        <v>113.043779372447</v>
      </c>
      <c r="C386" s="7">
        <v>103.250452797936</v>
      </c>
      <c r="D386" s="7">
        <v>103.953972470909</v>
      </c>
      <c r="E386" s="7"/>
    </row>
    <row r="387" spans="1:5">
      <c r="A387" s="6">
        <v>44775</v>
      </c>
      <c r="B387" s="7">
        <v>113.144257769993</v>
      </c>
      <c r="C387" s="7">
        <v>103.366999736214</v>
      </c>
      <c r="D387" s="7">
        <v>104.041229545515</v>
      </c>
      <c r="E387" s="7"/>
    </row>
    <row r="388" spans="1:5">
      <c r="A388" s="6">
        <v>44776</v>
      </c>
      <c r="B388" s="7">
        <v>113.177750569175</v>
      </c>
      <c r="C388" s="7">
        <v>103.463277641748</v>
      </c>
      <c r="D388" s="7">
        <v>104.107955543744</v>
      </c>
      <c r="E388" s="7"/>
    </row>
    <row r="389" spans="1:5">
      <c r="A389" s="6">
        <v>44777</v>
      </c>
      <c r="B389" s="7">
        <v>113.099600704417</v>
      </c>
      <c r="C389" s="7">
        <v>103.387268768958</v>
      </c>
      <c r="D389" s="7">
        <v>104.04636231461</v>
      </c>
      <c r="E389" s="7"/>
    </row>
    <row r="390" spans="1:5">
      <c r="A390" s="6">
        <v>44778</v>
      </c>
      <c r="B390" s="7">
        <v>113.021450839659</v>
      </c>
      <c r="C390" s="7">
        <v>103.326461670726</v>
      </c>
      <c r="D390" s="7">
        <v>104.015565700043</v>
      </c>
      <c r="E390" s="7"/>
    </row>
    <row r="391" spans="1:5">
      <c r="A391" s="6">
        <v>44781</v>
      </c>
      <c r="B391" s="7">
        <v>112.98237590728</v>
      </c>
      <c r="C391" s="7">
        <v>103.306192637982</v>
      </c>
      <c r="D391" s="7">
        <v>104.010432930948</v>
      </c>
      <c r="E391" s="7"/>
    </row>
    <row r="392" spans="1:5">
      <c r="A392" s="6">
        <v>44782</v>
      </c>
      <c r="B392" s="7">
        <v>113.004704440068</v>
      </c>
      <c r="C392" s="7">
        <v>103.285923605238</v>
      </c>
      <c r="D392" s="7">
        <v>103.969370778192</v>
      </c>
      <c r="E392" s="7"/>
    </row>
    <row r="393" spans="1:5">
      <c r="A393" s="6">
        <v>44783</v>
      </c>
      <c r="B393" s="7">
        <v>112.915390308916</v>
      </c>
      <c r="C393" s="7">
        <v>103.204847474262</v>
      </c>
      <c r="D393" s="7">
        <v>103.94370693272</v>
      </c>
      <c r="E393" s="7"/>
    </row>
    <row r="394" spans="1:5">
      <c r="A394" s="6">
        <v>44784</v>
      </c>
      <c r="B394" s="7">
        <v>113.127511370402</v>
      </c>
      <c r="C394" s="7">
        <v>103.306192637982</v>
      </c>
      <c r="D394" s="7">
        <v>103.979636316381</v>
      </c>
      <c r="E394" s="7"/>
    </row>
    <row r="395" spans="1:5">
      <c r="A395" s="6">
        <v>44785</v>
      </c>
      <c r="B395" s="7">
        <v>113.049361505644</v>
      </c>
      <c r="C395" s="7">
        <v>103.250452797936</v>
      </c>
      <c r="D395" s="7">
        <v>103.948839701814</v>
      </c>
      <c r="E395" s="7"/>
    </row>
    <row r="396" spans="1:5">
      <c r="A396" s="6">
        <v>44788</v>
      </c>
      <c r="B396" s="7">
        <v>113.808531620436</v>
      </c>
      <c r="C396" s="7">
        <v>103.807851198396</v>
      </c>
      <c r="D396" s="7">
        <v>104.154150465594</v>
      </c>
      <c r="E396" s="7"/>
    </row>
    <row r="397" spans="1:5">
      <c r="A397" s="6">
        <v>44789</v>
      </c>
      <c r="B397" s="7">
        <v>113.858770819209</v>
      </c>
      <c r="C397" s="7">
        <v>103.77744764928</v>
      </c>
      <c r="D397" s="7">
        <v>104.128486620122</v>
      </c>
      <c r="E397" s="7"/>
    </row>
    <row r="398" spans="1:5">
      <c r="A398" s="6">
        <v>44790</v>
      </c>
      <c r="B398" s="7">
        <v>113.892263618391</v>
      </c>
      <c r="C398" s="7">
        <v>103.792649426595</v>
      </c>
      <c r="D398" s="7">
        <v>104.128486615215</v>
      </c>
      <c r="E398" s="7"/>
    </row>
    <row r="399" spans="1:5">
      <c r="A399" s="6">
        <v>44791</v>
      </c>
      <c r="B399" s="7">
        <v>114.003906287235</v>
      </c>
      <c r="C399" s="7">
        <v>103.83843356838</v>
      </c>
      <c r="D399" s="7">
        <v>104.169648187155</v>
      </c>
      <c r="E399" s="7"/>
    </row>
    <row r="400" spans="1:5">
      <c r="A400" s="6">
        <v>44792</v>
      </c>
      <c r="B400" s="7">
        <v>113.936614261881</v>
      </c>
      <c r="C400" s="7">
        <v>103.792649426595</v>
      </c>
      <c r="D400" s="7">
        <v>104.149067401185</v>
      </c>
      <c r="E400" s="7"/>
    </row>
    <row r="401" spans="1:5">
      <c r="A401" s="6">
        <v>44795</v>
      </c>
      <c r="B401" s="7">
        <v>113.874929905307</v>
      </c>
      <c r="C401" s="7">
        <v>103.75703953854</v>
      </c>
      <c r="D401" s="7">
        <v>104.133631811708</v>
      </c>
      <c r="E401" s="7"/>
    </row>
    <row r="402" spans="1:5">
      <c r="A402" s="6">
        <v>44796</v>
      </c>
      <c r="B402" s="7">
        <v>113.757168860937</v>
      </c>
      <c r="C402" s="7">
        <v>103.629861366915</v>
      </c>
      <c r="D402" s="7">
        <v>104.087325043275</v>
      </c>
      <c r="E402" s="7"/>
    </row>
    <row r="403" spans="1:5">
      <c r="A403" s="6">
        <v>44797</v>
      </c>
      <c r="B403" s="7">
        <v>113.852499230188</v>
      </c>
      <c r="C403" s="7">
        <v>103.6756455087</v>
      </c>
      <c r="D403" s="7">
        <v>104.09761543626</v>
      </c>
      <c r="E403" s="7"/>
    </row>
    <row r="404" spans="1:5">
      <c r="A404" s="6">
        <v>44798</v>
      </c>
      <c r="B404" s="7">
        <v>113.61136947267</v>
      </c>
      <c r="C404" s="7">
        <v>103.538293083345</v>
      </c>
      <c r="D404" s="7">
        <v>104.041018274843</v>
      </c>
      <c r="E404" s="7"/>
    </row>
    <row r="405" spans="1:5">
      <c r="A405" s="6">
        <v>44799</v>
      </c>
      <c r="B405" s="7">
        <v>113.689876835583</v>
      </c>
      <c r="C405" s="7">
        <v>103.548467337075</v>
      </c>
      <c r="D405" s="7">
        <v>104.03587307835</v>
      </c>
      <c r="E405" s="7"/>
    </row>
    <row r="406" spans="1:5">
      <c r="A406" s="6">
        <v>44802</v>
      </c>
      <c r="B406" s="7">
        <v>113.813245548732</v>
      </c>
      <c r="C406" s="7">
        <v>103.64512274751</v>
      </c>
      <c r="D406" s="7">
        <v>104.107905829245</v>
      </c>
      <c r="E406" s="7"/>
    </row>
    <row r="407" spans="1:5">
      <c r="A407" s="6">
        <v>44803</v>
      </c>
      <c r="B407" s="7">
        <v>113.818853217512</v>
      </c>
      <c r="C407" s="7">
        <v>103.660384128105</v>
      </c>
      <c r="D407" s="7">
        <v>104.107905829245</v>
      </c>
      <c r="E407" s="7"/>
    </row>
    <row r="408" spans="1:5">
      <c r="A408" s="6">
        <v>44804</v>
      </c>
      <c r="B408" s="7">
        <v>113.762776529717</v>
      </c>
      <c r="C408" s="7">
        <v>103.65529700124</v>
      </c>
      <c r="D408" s="7">
        <v>104.128486615215</v>
      </c>
      <c r="E408" s="7"/>
    </row>
    <row r="409" spans="1:5">
      <c r="A409" s="6">
        <v>44805</v>
      </c>
      <c r="B409" s="7">
        <v>114.043159968692</v>
      </c>
      <c r="C409" s="7">
        <v>103.812997934055</v>
      </c>
      <c r="D409" s="7">
        <v>104.17993858014</v>
      </c>
      <c r="E409" s="7"/>
    </row>
    <row r="410" spans="1:5">
      <c r="A410" s="6">
        <v>44806</v>
      </c>
      <c r="B410" s="7">
        <v>113.95343726822</v>
      </c>
      <c r="C410" s="7">
        <v>103.76721379227</v>
      </c>
      <c r="D410" s="7">
        <v>104.169648187155</v>
      </c>
      <c r="E410" s="7"/>
    </row>
    <row r="411" spans="1:5">
      <c r="A411" s="6">
        <v>44809</v>
      </c>
      <c r="B411" s="7">
        <v>114.071198312589</v>
      </c>
      <c r="C411" s="7">
        <v>103.82825931465</v>
      </c>
      <c r="D411" s="7">
        <v>104.210809759095</v>
      </c>
      <c r="E411" s="7"/>
    </row>
    <row r="412" spans="1:5">
      <c r="A412" s="6">
        <v>44810</v>
      </c>
      <c r="B412" s="7">
        <v>114.110451994046</v>
      </c>
      <c r="C412" s="7">
        <v>103.853694948975</v>
      </c>
      <c r="D412" s="7">
        <v>104.231390545065</v>
      </c>
      <c r="E412" s="7"/>
    </row>
    <row r="413" spans="1:5">
      <c r="A413" s="6">
        <v>44811</v>
      </c>
      <c r="B413" s="7">
        <v>113.942221930661</v>
      </c>
      <c r="C413" s="7">
        <v>103.78756229973</v>
      </c>
      <c r="D413" s="7">
        <v>104.205664562603</v>
      </c>
      <c r="E413" s="7"/>
    </row>
    <row r="414" spans="1:5">
      <c r="A414" s="6">
        <v>44812</v>
      </c>
      <c r="B414" s="7">
        <v>113.914183586763</v>
      </c>
      <c r="C414" s="7">
        <v>103.741778157945</v>
      </c>
      <c r="D414" s="7">
        <v>104.20051936611</v>
      </c>
      <c r="E414" s="7"/>
    </row>
    <row r="415" spans="1:5">
      <c r="A415" s="6">
        <v>44813</v>
      </c>
      <c r="B415" s="7">
        <v>113.61697714145</v>
      </c>
      <c r="C415" s="7">
        <v>103.589164351995</v>
      </c>
      <c r="D415" s="7">
        <v>104.123341418723</v>
      </c>
      <c r="E415" s="7"/>
    </row>
    <row r="416" spans="1:5">
      <c r="A416" s="6">
        <v>44817</v>
      </c>
      <c r="B416" s="7">
        <v>113.712307510701</v>
      </c>
      <c r="C416" s="7">
        <v>103.640035620645</v>
      </c>
      <c r="D416" s="7">
        <v>104.154212597678</v>
      </c>
      <c r="E416" s="7"/>
    </row>
    <row r="417" spans="1:5">
      <c r="A417" s="6">
        <v>44818</v>
      </c>
      <c r="B417" s="7">
        <v>113.588938797552</v>
      </c>
      <c r="C417" s="7">
        <v>103.568815844535</v>
      </c>
      <c r="D417" s="7">
        <v>104.11819622223</v>
      </c>
      <c r="E417" s="7"/>
    </row>
    <row r="418" spans="1:5">
      <c r="A418" s="6">
        <v>44819</v>
      </c>
      <c r="B418" s="7">
        <v>113.577723459993</v>
      </c>
      <c r="C418" s="7">
        <v>103.52303170275</v>
      </c>
      <c r="D418" s="7">
        <v>104.09761543626</v>
      </c>
      <c r="E418" s="7"/>
    </row>
    <row r="419" spans="1:5">
      <c r="A419" s="6">
        <v>44820</v>
      </c>
      <c r="B419" s="7">
        <v>113.572115791214</v>
      </c>
      <c r="C419" s="7">
        <v>103.52303170275</v>
      </c>
      <c r="D419" s="7">
        <v>104.071889453798</v>
      </c>
      <c r="E419" s="7"/>
    </row>
    <row r="420" spans="1:5">
      <c r="A420" s="6">
        <v>44823</v>
      </c>
      <c r="B420" s="7">
        <v>113.650623154126</v>
      </c>
      <c r="C420" s="7">
        <v>103.578990098265</v>
      </c>
      <c r="D420" s="7">
        <v>104.102760632753</v>
      </c>
      <c r="E420" s="7"/>
    </row>
    <row r="421" spans="1:5">
      <c r="A421" s="6">
        <v>44824</v>
      </c>
      <c r="B421" s="7">
        <v>113.785207204835</v>
      </c>
      <c r="C421" s="7">
        <v>103.680732635565</v>
      </c>
      <c r="D421" s="7">
        <v>104.1387770082</v>
      </c>
      <c r="E421" s="7"/>
    </row>
    <row r="422" spans="1:5">
      <c r="A422" s="6">
        <v>44825</v>
      </c>
      <c r="B422" s="7">
        <v>113.852499230188</v>
      </c>
      <c r="C422" s="7">
        <v>103.71634252362</v>
      </c>
      <c r="D422" s="7">
        <v>104.15935779417</v>
      </c>
      <c r="E422" s="7"/>
    </row>
    <row r="423" spans="1:5">
      <c r="A423" s="6">
        <v>44826</v>
      </c>
      <c r="B423" s="7">
        <v>113.790814873614</v>
      </c>
      <c r="C423" s="7">
        <v>103.69599401616</v>
      </c>
      <c r="D423" s="7">
        <v>104.174793383648</v>
      </c>
      <c r="E423" s="7"/>
    </row>
    <row r="424" spans="1:5">
      <c r="A424" s="6">
        <v>44827</v>
      </c>
      <c r="B424" s="7">
        <v>113.583331128773</v>
      </c>
      <c r="C424" s="7">
        <v>103.59425147886</v>
      </c>
      <c r="D424" s="7">
        <v>104.143922204693</v>
      </c>
      <c r="E424" s="7"/>
    </row>
    <row r="425" spans="1:5">
      <c r="A425" s="6">
        <v>44830</v>
      </c>
      <c r="B425" s="7">
        <v>113.185186645428</v>
      </c>
      <c r="C425" s="7">
        <v>103.324633755015</v>
      </c>
      <c r="D425" s="7">
        <v>104.051308667827</v>
      </c>
      <c r="E425" s="7"/>
    </row>
    <row r="426" spans="1:5">
      <c r="A426" s="6">
        <v>44831</v>
      </c>
      <c r="B426" s="7">
        <v>113.302947689798</v>
      </c>
      <c r="C426" s="7">
        <v>103.406027784855</v>
      </c>
      <c r="D426" s="7">
        <v>104.05645386432</v>
      </c>
      <c r="E426" s="7"/>
    </row>
    <row r="427" spans="1:5">
      <c r="A427" s="6">
        <v>44832</v>
      </c>
      <c r="B427" s="7">
        <v>113.101071613735</v>
      </c>
      <c r="C427" s="7">
        <v>103.30937237442</v>
      </c>
      <c r="D427" s="7">
        <v>104.01529229238</v>
      </c>
      <c r="E427" s="7"/>
    </row>
    <row r="428" spans="1:5">
      <c r="A428" s="6">
        <v>44833</v>
      </c>
      <c r="B428" s="7">
        <v>112.854334187438</v>
      </c>
      <c r="C428" s="7">
        <v>103.182194202795</v>
      </c>
      <c r="D428" s="7">
        <v>103.963840327455</v>
      </c>
      <c r="E428" s="7"/>
    </row>
    <row r="429" spans="1:5">
      <c r="A429" s="6">
        <v>44834</v>
      </c>
      <c r="B429" s="7">
        <v>112.792649830863</v>
      </c>
      <c r="C429" s="7">
        <v>103.1669328222</v>
      </c>
      <c r="D429" s="7">
        <v>103.984421113425</v>
      </c>
      <c r="E429" s="7"/>
    </row>
    <row r="430" spans="1:5">
      <c r="A430" s="6">
        <v>44844</v>
      </c>
      <c r="B430" s="7">
        <v>113.151540632751</v>
      </c>
      <c r="C430" s="7">
        <v>103.406027784855</v>
      </c>
      <c r="D430" s="7">
        <v>104.11819622223</v>
      </c>
      <c r="E430" s="7"/>
    </row>
    <row r="431" spans="1:5">
      <c r="A431" s="6">
        <v>44845</v>
      </c>
      <c r="B431" s="7">
        <v>113.123502288854</v>
      </c>
      <c r="C431" s="7">
        <v>103.35006938934</v>
      </c>
      <c r="D431" s="7">
        <v>104.082179846783</v>
      </c>
      <c r="E431" s="7"/>
    </row>
    <row r="432" spans="1:5">
      <c r="A432" s="6">
        <v>44846</v>
      </c>
      <c r="B432" s="7">
        <v>113.336593702475</v>
      </c>
      <c r="C432" s="7">
        <v>103.487421814695</v>
      </c>
      <c r="D432" s="7">
        <v>104.123341418723</v>
      </c>
      <c r="E432" s="7"/>
    </row>
    <row r="433" spans="1:5">
      <c r="A433" s="6">
        <v>44847</v>
      </c>
      <c r="B433" s="7">
        <v>113.409493396608</v>
      </c>
      <c r="C433" s="7">
        <v>103.497596068425</v>
      </c>
      <c r="D433" s="7">
        <v>104.11819622223</v>
      </c>
      <c r="E433" s="7"/>
    </row>
    <row r="434" spans="1:5">
      <c r="A434" s="6">
        <v>44848</v>
      </c>
      <c r="B434" s="7">
        <v>113.72352284826</v>
      </c>
      <c r="C434" s="7">
        <v>103.670558381835</v>
      </c>
      <c r="D434" s="7">
        <v>104.185083776633</v>
      </c>
      <c r="E434" s="7"/>
    </row>
    <row r="435" spans="1:5">
      <c r="A435" s="6">
        <v>44851</v>
      </c>
      <c r="B435" s="7">
        <v>113.650623154126</v>
      </c>
      <c r="C435" s="7">
        <v>103.609512859455</v>
      </c>
      <c r="D435" s="7">
        <v>104.154212597678</v>
      </c>
      <c r="E435" s="7"/>
    </row>
    <row r="436" spans="1:5">
      <c r="A436" s="6">
        <v>44852</v>
      </c>
      <c r="B436" s="7">
        <v>113.673053829245</v>
      </c>
      <c r="C436" s="7">
        <v>103.650209874375</v>
      </c>
      <c r="D436" s="7">
        <v>104.17993858014</v>
      </c>
      <c r="E436" s="7"/>
    </row>
    <row r="437" spans="1:5">
      <c r="A437" s="6">
        <v>44853</v>
      </c>
      <c r="B437" s="7">
        <v>113.684269166804</v>
      </c>
      <c r="C437" s="7">
        <v>103.670558381835</v>
      </c>
      <c r="D437" s="7">
        <v>104.185083776633</v>
      </c>
      <c r="E437" s="7"/>
    </row>
    <row r="438" spans="1:5">
      <c r="A438" s="6">
        <v>44854</v>
      </c>
      <c r="B438" s="7">
        <v>113.510431434639</v>
      </c>
      <c r="C438" s="7">
        <v>103.61459998632</v>
      </c>
      <c r="D438" s="7">
        <v>104.15935779417</v>
      </c>
      <c r="E438" s="7"/>
    </row>
    <row r="439" spans="1:5">
      <c r="A439" s="6">
        <v>44855</v>
      </c>
      <c r="B439" s="7">
        <v>113.415101065388</v>
      </c>
      <c r="C439" s="7">
        <v>103.528118829615</v>
      </c>
      <c r="D439" s="7">
        <v>104.123341418723</v>
      </c>
      <c r="E439" s="7"/>
    </row>
    <row r="440" spans="1:5">
      <c r="A440" s="6">
        <v>44858</v>
      </c>
      <c r="B440" s="7">
        <v>113.628192479009</v>
      </c>
      <c r="C440" s="7">
        <v>103.629861366915</v>
      </c>
      <c r="D440" s="7">
        <v>104.164502990662</v>
      </c>
      <c r="E440" s="7"/>
    </row>
    <row r="441" spans="1:5">
      <c r="A441" s="6">
        <v>44859</v>
      </c>
      <c r="B441" s="7">
        <v>113.488000759521</v>
      </c>
      <c r="C441" s="7">
        <v>103.56372871767</v>
      </c>
      <c r="D441" s="7">
        <v>104.1387770082</v>
      </c>
      <c r="E441" s="7"/>
    </row>
    <row r="442" spans="1:5">
      <c r="A442" s="6">
        <v>44860</v>
      </c>
      <c r="B442" s="7">
        <v>113.71791517948</v>
      </c>
      <c r="C442" s="7">
        <v>103.711255396755</v>
      </c>
      <c r="D442" s="7">
        <v>104.226245348573</v>
      </c>
      <c r="E442" s="7"/>
    </row>
    <row r="443" spans="1:5">
      <c r="A443" s="6">
        <v>44861</v>
      </c>
      <c r="B443" s="7">
        <v>113.880537574086</v>
      </c>
      <c r="C443" s="7">
        <v>103.79773655346</v>
      </c>
      <c r="D443" s="7">
        <v>104.251971331035</v>
      </c>
      <c r="E443" s="7"/>
    </row>
    <row r="444" spans="1:5">
      <c r="A444" s="6">
        <v>44862</v>
      </c>
      <c r="B444" s="7">
        <v>114.003906287235</v>
      </c>
      <c r="C444" s="7">
        <v>103.91982759822</v>
      </c>
      <c r="D444" s="7">
        <v>104.313713688945</v>
      </c>
      <c r="E444" s="7"/>
    </row>
    <row r="445" spans="1:5">
      <c r="A445" s="6">
        <v>44865</v>
      </c>
      <c r="B445" s="7">
        <v>114.138490337943</v>
      </c>
      <c r="C445" s="7">
        <v>103.965611740005</v>
      </c>
      <c r="D445" s="7">
        <v>104.313713688945</v>
      </c>
      <c r="E445" s="7"/>
    </row>
    <row r="446" spans="1:5">
      <c r="A446" s="6">
        <v>44866</v>
      </c>
      <c r="B446" s="7">
        <v>113.936614261881</v>
      </c>
      <c r="C446" s="7">
        <v>103.86895632957</v>
      </c>
      <c r="D446" s="7">
        <v>104.287987706483</v>
      </c>
      <c r="E446" s="7"/>
    </row>
    <row r="447" spans="1:5">
      <c r="A447" s="6">
        <v>44867</v>
      </c>
      <c r="B447" s="7">
        <v>113.863714567748</v>
      </c>
      <c r="C447" s="7">
        <v>103.80791080719</v>
      </c>
      <c r="D447" s="7">
        <v>104.272552117005</v>
      </c>
      <c r="E447" s="7"/>
    </row>
    <row r="448" spans="1:5">
      <c r="A448" s="6">
        <v>44868</v>
      </c>
      <c r="B448" s="7">
        <v>113.874929905307</v>
      </c>
      <c r="C448" s="7">
        <v>103.812997934055</v>
      </c>
      <c r="D448" s="7">
        <v>104.277697313497</v>
      </c>
      <c r="E448" s="7"/>
    </row>
    <row r="449" spans="1:5">
      <c r="A449" s="6">
        <v>44869</v>
      </c>
      <c r="B449" s="7">
        <v>113.712307510701</v>
      </c>
      <c r="C449" s="7">
        <v>103.711255396755</v>
      </c>
      <c r="D449" s="7">
        <v>104.257116527528</v>
      </c>
      <c r="E449" s="7"/>
    </row>
    <row r="450" spans="1:5">
      <c r="A450" s="6">
        <v>44872</v>
      </c>
      <c r="B450" s="7">
        <v>113.762776529717</v>
      </c>
      <c r="C450" s="7">
        <v>103.72651677735</v>
      </c>
      <c r="D450" s="7">
        <v>104.28284250999</v>
      </c>
      <c r="E450" s="7"/>
    </row>
    <row r="451" spans="1:5">
      <c r="A451" s="6">
        <v>44873</v>
      </c>
      <c r="B451" s="7">
        <v>113.891752911645</v>
      </c>
      <c r="C451" s="7">
        <v>103.751952411675</v>
      </c>
      <c r="D451" s="7">
        <v>104.277697313497</v>
      </c>
      <c r="E451" s="7"/>
    </row>
    <row r="452" spans="1:5">
      <c r="A452" s="6">
        <v>44874</v>
      </c>
      <c r="B452" s="7">
        <v>113.869322236527</v>
      </c>
      <c r="C452" s="7">
        <v>103.721429650485</v>
      </c>
      <c r="D452" s="7">
        <v>104.257116527528</v>
      </c>
      <c r="E452" s="7"/>
    </row>
    <row r="453" spans="1:5">
      <c r="A453" s="6">
        <v>44875</v>
      </c>
      <c r="B453" s="7">
        <v>113.846891561409</v>
      </c>
      <c r="C453" s="7">
        <v>103.71634252362</v>
      </c>
      <c r="D453" s="7">
        <v>104.24168093805</v>
      </c>
      <c r="E453" s="7"/>
    </row>
    <row r="454" spans="1:5">
      <c r="A454" s="6">
        <v>44876</v>
      </c>
      <c r="B454" s="7">
        <v>113.409493396608</v>
      </c>
      <c r="C454" s="7">
        <v>103.456899053505</v>
      </c>
      <c r="D454" s="7">
        <v>104.164502990662</v>
      </c>
      <c r="E454" s="7"/>
    </row>
    <row r="455" spans="1:5">
      <c r="A455" s="6">
        <v>44879</v>
      </c>
      <c r="B455" s="7">
        <v>112.630027436258</v>
      </c>
      <c r="C455" s="7">
        <v>102.968534874465</v>
      </c>
      <c r="D455" s="7">
        <v>103.963840327455</v>
      </c>
      <c r="E455" s="7"/>
    </row>
    <row r="456" spans="1:5">
      <c r="A456" s="6">
        <v>44880</v>
      </c>
      <c r="B456" s="7">
        <v>112.702927130391</v>
      </c>
      <c r="C456" s="7">
        <v>102.97362200133</v>
      </c>
      <c r="D456" s="7">
        <v>103.87122679059</v>
      </c>
      <c r="E456" s="7"/>
    </row>
    <row r="457" spans="1:5">
      <c r="A457" s="6">
        <v>44881</v>
      </c>
      <c r="B457" s="7">
        <v>112.456189705725</v>
      </c>
      <c r="C457" s="7">
        <v>102.683655770025</v>
      </c>
      <c r="D457" s="7">
        <v>103.68599971686</v>
      </c>
      <c r="E457" s="7"/>
    </row>
    <row r="458" spans="1:5">
      <c r="A458" s="6">
        <v>44882</v>
      </c>
      <c r="B458" s="7">
        <v>113.084911225688</v>
      </c>
      <c r="C458" s="7">
        <v>103.039754649513</v>
      </c>
      <c r="D458" s="7">
        <v>103.876371987083</v>
      </c>
      <c r="E458" s="7"/>
    </row>
    <row r="459" spans="1:5">
      <c r="A459" s="6">
        <v>44883</v>
      </c>
      <c r="B459" s="7">
        <v>112.7847108603</v>
      </c>
      <c r="C459" s="7">
        <v>102.916972557681</v>
      </c>
      <c r="D459" s="7">
        <v>103.860936397605</v>
      </c>
      <c r="E459" s="7"/>
    </row>
    <row r="460" spans="1:5">
      <c r="A460" s="6">
        <v>44886</v>
      </c>
      <c r="B460" s="7">
        <v>112.914986490562</v>
      </c>
      <c r="C460" s="7">
        <v>103.014175047048</v>
      </c>
      <c r="D460" s="7">
        <v>103.902097969545</v>
      </c>
      <c r="E460" s="7"/>
    </row>
    <row r="461" spans="1:5">
      <c r="A461" s="6">
        <v>44887</v>
      </c>
      <c r="B461" s="7">
        <v>112.94330727975</v>
      </c>
      <c r="C461" s="7">
        <v>103.080682013457</v>
      </c>
      <c r="D461" s="7">
        <v>103.974130722596</v>
      </c>
      <c r="E461" s="7"/>
    </row>
    <row r="462" spans="1:5">
      <c r="A462" s="6">
        <v>44888</v>
      </c>
      <c r="B462" s="7">
        <v>113.209522698113</v>
      </c>
      <c r="C462" s="7">
        <v>103.305782515149</v>
      </c>
      <c r="D462" s="7">
        <v>104.072204916297</v>
      </c>
      <c r="E462" s="7"/>
    </row>
    <row r="463" spans="1:5">
      <c r="A463" s="6">
        <v>44889</v>
      </c>
      <c r="B463" s="7">
        <v>113.407768222425</v>
      </c>
      <c r="C463" s="7">
        <v>103.459260129939</v>
      </c>
      <c r="D463" s="7">
        <v>104.118661113314</v>
      </c>
      <c r="E463" s="7"/>
    </row>
    <row r="464" spans="1:5">
      <c r="A464" s="6">
        <v>44890</v>
      </c>
      <c r="B464" s="7">
        <v>113.005613015962</v>
      </c>
      <c r="C464" s="7">
        <v>103.183000423317</v>
      </c>
      <c r="D464" s="7">
        <v>104.015425119944</v>
      </c>
      <c r="E464" s="7"/>
    </row>
    <row r="465" spans="1:5">
      <c r="A465" s="6">
        <v>44893</v>
      </c>
      <c r="B465" s="7">
        <v>112.750725913275</v>
      </c>
      <c r="C465" s="7">
        <v>103.044870570006</v>
      </c>
      <c r="D465" s="7">
        <v>103.984454321932</v>
      </c>
      <c r="E465" s="7"/>
    </row>
    <row r="466" spans="1:5">
      <c r="A466" s="6">
        <v>44894</v>
      </c>
      <c r="B466" s="7">
        <v>112.376891496</v>
      </c>
      <c r="C466" s="7">
        <v>102.799306386342</v>
      </c>
      <c r="D466" s="7">
        <v>103.870894729225</v>
      </c>
      <c r="E466" s="7"/>
    </row>
    <row r="467" spans="1:5">
      <c r="A467" s="6">
        <v>44895</v>
      </c>
      <c r="B467" s="7">
        <v>112.484510494912</v>
      </c>
      <c r="C467" s="7">
        <v>102.876045193737</v>
      </c>
      <c r="D467" s="7">
        <v>103.922512725911</v>
      </c>
      <c r="E467" s="7"/>
    </row>
    <row r="468" spans="1:5">
      <c r="A468" s="6">
        <v>44896</v>
      </c>
      <c r="B468" s="7">
        <v>112.80736749165</v>
      </c>
      <c r="C468" s="7">
        <v>103.029522808527</v>
      </c>
      <c r="D468" s="7">
        <v>103.984454321932</v>
      </c>
      <c r="E468" s="7"/>
    </row>
    <row r="469" spans="1:5">
      <c r="A469" s="6">
        <v>44897</v>
      </c>
      <c r="B469" s="7">
        <v>112.841352438675</v>
      </c>
      <c r="C469" s="7">
        <v>103.065334251978</v>
      </c>
      <c r="D469" s="7">
        <v>104.025748719281</v>
      </c>
      <c r="E469" s="7"/>
    </row>
    <row r="470" spans="1:5">
      <c r="A470" s="6">
        <v>44900</v>
      </c>
      <c r="B470" s="7">
        <v>112.818695807325</v>
      </c>
      <c r="C470" s="7">
        <v>103.009059126555</v>
      </c>
      <c r="D470" s="7">
        <v>104.005101520607</v>
      </c>
      <c r="E470" s="7"/>
    </row>
    <row r="471" spans="1:5">
      <c r="A471" s="6">
        <v>44901</v>
      </c>
      <c r="B471" s="7">
        <v>112.546816231125</v>
      </c>
      <c r="C471" s="7">
        <v>102.824885988807</v>
      </c>
      <c r="D471" s="7">
        <v>103.927674525579</v>
      </c>
      <c r="E471" s="7"/>
    </row>
    <row r="472" spans="1:5">
      <c r="A472" s="6">
        <v>44902</v>
      </c>
      <c r="B472" s="7">
        <v>112.813031649487</v>
      </c>
      <c r="C472" s="7">
        <v>102.98347952409</v>
      </c>
      <c r="D472" s="7">
        <v>103.979292522264</v>
      </c>
      <c r="E472" s="7"/>
    </row>
    <row r="473" spans="1:5">
      <c r="A473" s="6">
        <v>44903</v>
      </c>
      <c r="B473" s="7">
        <v>113.045262120825</v>
      </c>
      <c r="C473" s="7">
        <v>103.090913854443</v>
      </c>
      <c r="D473" s="7">
        <v>103.99477792127</v>
      </c>
      <c r="E473" s="7"/>
    </row>
    <row r="474" spans="1:5">
      <c r="A474" s="6">
        <v>44904</v>
      </c>
      <c r="B474" s="7">
        <v>112.971628068937</v>
      </c>
      <c r="C474" s="7">
        <v>102.963015842118</v>
      </c>
      <c r="D474" s="7">
        <v>103.917350926242</v>
      </c>
      <c r="E474" s="7"/>
    </row>
    <row r="475" spans="1:5">
      <c r="A475" s="6">
        <v>44907</v>
      </c>
      <c r="B475" s="7">
        <v>112.9659639111</v>
      </c>
      <c r="C475" s="7">
        <v>102.942552160146</v>
      </c>
      <c r="D475" s="7">
        <v>103.8915419279</v>
      </c>
      <c r="E475" s="7"/>
    </row>
    <row r="476" spans="1:5">
      <c r="A476" s="6">
        <v>44908</v>
      </c>
      <c r="B476" s="7">
        <v>112.835688280838</v>
      </c>
      <c r="C476" s="7">
        <v>102.840233750286</v>
      </c>
      <c r="D476" s="7">
        <v>103.829600331878</v>
      </c>
      <c r="E476" s="7"/>
    </row>
    <row r="477" spans="1:5">
      <c r="A477" s="6">
        <v>44909</v>
      </c>
      <c r="B477" s="7">
        <v>113.362454959725</v>
      </c>
      <c r="C477" s="7">
        <v>103.223927787261</v>
      </c>
      <c r="D477" s="7">
        <v>104.015425119944</v>
      </c>
      <c r="E477" s="7"/>
    </row>
    <row r="478" spans="1:5">
      <c r="A478" s="6">
        <v>44910</v>
      </c>
      <c r="B478" s="7">
        <v>113.232179329462</v>
      </c>
      <c r="C478" s="7">
        <v>103.152304900359</v>
      </c>
      <c r="D478" s="7">
        <v>104.015425119944</v>
      </c>
      <c r="E478" s="7"/>
    </row>
    <row r="479" spans="1:5">
      <c r="A479" s="6">
        <v>44911</v>
      </c>
      <c r="B479" s="7">
        <v>113.277492592163</v>
      </c>
      <c r="C479" s="7">
        <v>103.172768582331</v>
      </c>
      <c r="D479" s="7">
        <v>103.999939720938</v>
      </c>
      <c r="E479" s="7"/>
    </row>
    <row r="480" spans="1:5">
      <c r="A480" s="6">
        <v>44914</v>
      </c>
      <c r="B480" s="7">
        <v>113.498394747825</v>
      </c>
      <c r="C480" s="7">
        <v>103.29043475367</v>
      </c>
      <c r="D480" s="7">
        <v>104.087690315303</v>
      </c>
      <c r="E480" s="7"/>
    </row>
    <row r="481" spans="1:5">
      <c r="A481" s="6">
        <v>44915</v>
      </c>
      <c r="B481" s="7">
        <v>113.30581338135</v>
      </c>
      <c r="C481" s="7">
        <v>103.183000423317</v>
      </c>
      <c r="D481" s="7">
        <v>104.020586919612</v>
      </c>
      <c r="E481" s="7"/>
    </row>
    <row r="482" spans="1:5">
      <c r="A482" s="6">
        <v>44916</v>
      </c>
      <c r="B482" s="7">
        <v>113.594685431063</v>
      </c>
      <c r="C482" s="7">
        <v>103.336478038107</v>
      </c>
      <c r="D482" s="7">
        <v>104.087690315303</v>
      </c>
      <c r="E482" s="7"/>
    </row>
    <row r="483" spans="1:5">
      <c r="A483" s="6">
        <v>44917</v>
      </c>
      <c r="B483" s="7">
        <v>113.572028799712</v>
      </c>
      <c r="C483" s="7">
        <v>103.351825799586</v>
      </c>
      <c r="D483" s="7">
        <v>104.103175714308</v>
      </c>
      <c r="E483" s="7"/>
    </row>
    <row r="484" spans="1:5">
      <c r="A484" s="6">
        <v>44918</v>
      </c>
      <c r="B484" s="7">
        <v>113.832580060238</v>
      </c>
      <c r="C484" s="7">
        <v>103.474607891418</v>
      </c>
      <c r="D484" s="7">
        <v>104.154793710993</v>
      </c>
      <c r="E484" s="7"/>
    </row>
    <row r="485" spans="1:5">
      <c r="A485" s="6">
        <v>44921</v>
      </c>
      <c r="B485" s="7">
        <v>113.589021273225</v>
      </c>
      <c r="C485" s="7">
        <v>103.356941720079</v>
      </c>
      <c r="D485" s="7">
        <v>104.139308311988</v>
      </c>
      <c r="E485" s="7"/>
    </row>
    <row r="486" spans="1:5">
      <c r="A486" s="6">
        <v>44922</v>
      </c>
      <c r="B486" s="7">
        <v>113.271828434325</v>
      </c>
      <c r="C486" s="7">
        <v>103.157420820852</v>
      </c>
      <c r="D486" s="7">
        <v>104.067043116629</v>
      </c>
      <c r="E486" s="7"/>
    </row>
    <row r="487" spans="1:5">
      <c r="A487" s="6">
        <v>44923</v>
      </c>
      <c r="B487" s="7">
        <v>113.35112664405</v>
      </c>
      <c r="C487" s="7">
        <v>103.23927554874</v>
      </c>
      <c r="D487" s="7">
        <v>104.108337513976</v>
      </c>
      <c r="E487" s="7"/>
    </row>
    <row r="488" spans="1:5">
      <c r="A488" s="6">
        <v>44924</v>
      </c>
      <c r="B488" s="7">
        <v>113.515387221338</v>
      </c>
      <c r="C488" s="7">
        <v>103.310898435642</v>
      </c>
      <c r="D488" s="7">
        <v>104.144470111656</v>
      </c>
      <c r="E488" s="7"/>
    </row>
    <row r="489" spans="1:5">
      <c r="A489" s="6">
        <v>44925</v>
      </c>
      <c r="B489" s="7">
        <v>113.538043852687</v>
      </c>
      <c r="C489" s="7">
        <v>103.310898435642</v>
      </c>
      <c r="D489" s="7">
        <v>104.149631911325</v>
      </c>
      <c r="E489" s="7"/>
    </row>
    <row r="490" spans="1:5">
      <c r="A490" s="6">
        <v>44929</v>
      </c>
      <c r="B490" s="7">
        <v>113.702304429975</v>
      </c>
      <c r="C490" s="7">
        <v>103.408100925009</v>
      </c>
      <c r="D490" s="7">
        <v>104.185764509004</v>
      </c>
      <c r="E490" s="7"/>
    </row>
    <row r="491" spans="1:5">
      <c r="A491" s="6">
        <v>44930</v>
      </c>
      <c r="B491" s="7">
        <v>113.883557480775</v>
      </c>
      <c r="C491" s="7">
        <v>103.515535255362</v>
      </c>
      <c r="D491" s="7">
        <v>104.237382505689</v>
      </c>
      <c r="E491" s="7"/>
    </row>
    <row r="492" spans="1:5">
      <c r="A492" s="6">
        <v>44931</v>
      </c>
      <c r="B492" s="7">
        <v>113.775938481863</v>
      </c>
      <c r="C492" s="7">
        <v>103.49507157339</v>
      </c>
      <c r="D492" s="7">
        <v>104.211573507347</v>
      </c>
      <c r="E492" s="7"/>
    </row>
    <row r="493" spans="1:5">
      <c r="A493" s="6">
        <v>44932</v>
      </c>
      <c r="B493" s="7">
        <v>113.679647798625</v>
      </c>
      <c r="C493" s="7">
        <v>103.402985004516</v>
      </c>
      <c r="D493" s="7">
        <v>104.154793710993</v>
      </c>
      <c r="E493" s="7"/>
    </row>
    <row r="494" spans="1:5">
      <c r="A494" s="6">
        <v>44935</v>
      </c>
      <c r="B494" s="7">
        <v>113.685311956463</v>
      </c>
      <c r="C494" s="7">
        <v>103.372289481558</v>
      </c>
      <c r="D494" s="7">
        <v>104.12898471265</v>
      </c>
      <c r="E494" s="7"/>
    </row>
    <row r="495" spans="1:5">
      <c r="A495" s="6">
        <v>44936</v>
      </c>
      <c r="B495" s="7">
        <v>113.356790801887</v>
      </c>
      <c r="C495" s="7">
        <v>103.177884502824</v>
      </c>
      <c r="D495" s="7">
        <v>104.051557717623</v>
      </c>
      <c r="E495" s="7"/>
    </row>
    <row r="496" spans="1:5">
      <c r="A496" s="6">
        <v>44937</v>
      </c>
      <c r="B496" s="7">
        <v>113.48706643215</v>
      </c>
      <c r="C496" s="7">
        <v>103.254623310219</v>
      </c>
      <c r="D496" s="7">
        <v>104.098013914639</v>
      </c>
      <c r="E496" s="7"/>
    </row>
    <row r="497" spans="1:5">
      <c r="A497" s="6">
        <v>44938</v>
      </c>
      <c r="B497" s="7">
        <v>113.498394747825</v>
      </c>
      <c r="C497" s="7">
        <v>103.310898435642</v>
      </c>
      <c r="D497" s="7">
        <v>104.139308311988</v>
      </c>
      <c r="E497" s="7"/>
    </row>
    <row r="498" spans="1:5">
      <c r="A498" s="6">
        <v>44939</v>
      </c>
      <c r="B498" s="7">
        <v>113.311477539188</v>
      </c>
      <c r="C498" s="7">
        <v>103.23927554874</v>
      </c>
      <c r="D498" s="7">
        <v>104.108337513976</v>
      </c>
      <c r="E498" s="7"/>
    </row>
    <row r="499" spans="1:5">
      <c r="A499" s="6">
        <v>44942</v>
      </c>
      <c r="B499" s="7">
        <v>113.0565904365</v>
      </c>
      <c r="C499" s="7">
        <v>103.039754649513</v>
      </c>
      <c r="D499" s="7">
        <v>104.036072318618</v>
      </c>
      <c r="E499" s="7"/>
    </row>
    <row r="500" spans="1:5">
      <c r="A500" s="6">
        <v>44943</v>
      </c>
      <c r="B500" s="7">
        <v>113.090575383525</v>
      </c>
      <c r="C500" s="7">
        <v>103.080682013457</v>
      </c>
      <c r="D500" s="7">
        <v>104.06188131696</v>
      </c>
      <c r="E500" s="7"/>
    </row>
    <row r="501" spans="1:5">
      <c r="A501" s="6">
        <v>44944</v>
      </c>
      <c r="B501" s="7">
        <v>113.039597962987</v>
      </c>
      <c r="C501" s="7">
        <v>103.049986490499</v>
      </c>
      <c r="D501" s="7">
        <v>104.041234118286</v>
      </c>
      <c r="E501" s="7"/>
    </row>
    <row r="502" spans="1:5">
      <c r="A502" s="6">
        <v>44945</v>
      </c>
      <c r="B502" s="7">
        <v>113.113232014875</v>
      </c>
      <c r="C502" s="7">
        <v>103.070450172471</v>
      </c>
      <c r="D502" s="7">
        <v>104.046395917954</v>
      </c>
      <c r="E502" s="7"/>
    </row>
    <row r="503" spans="1:5">
      <c r="A503" s="6">
        <v>44946</v>
      </c>
      <c r="B503" s="7">
        <v>112.937643121913</v>
      </c>
      <c r="C503" s="7">
        <v>102.973247683104</v>
      </c>
      <c r="D503" s="7">
        <v>104.036072318618</v>
      </c>
      <c r="E503" s="7"/>
    </row>
    <row r="504" spans="1:5">
      <c r="A504" s="6">
        <v>44956</v>
      </c>
      <c r="B504" s="7">
        <v>113.317141697025</v>
      </c>
      <c r="C504" s="7">
        <v>103.18811634381</v>
      </c>
      <c r="D504" s="7">
        <v>104.098013914639</v>
      </c>
      <c r="E504" s="7"/>
    </row>
    <row r="505" spans="1:5">
      <c r="A505" s="6">
        <v>44957</v>
      </c>
      <c r="B505" s="7">
        <v>113.515387221338</v>
      </c>
      <c r="C505" s="7">
        <v>103.300666594656</v>
      </c>
      <c r="D505" s="7">
        <v>104.170279109999</v>
      </c>
      <c r="E505" s="7"/>
    </row>
    <row r="506" spans="1:5">
      <c r="A506" s="6">
        <v>44958</v>
      </c>
      <c r="B506" s="7">
        <v>113.407768222425</v>
      </c>
      <c r="C506" s="7">
        <v>103.264855151205</v>
      </c>
      <c r="D506" s="7">
        <v>104.144470111656</v>
      </c>
      <c r="E506" s="7"/>
    </row>
    <row r="507" spans="1:5">
      <c r="A507" s="6">
        <v>44959</v>
      </c>
      <c r="B507" s="7">
        <v>113.628670378088</v>
      </c>
      <c r="C507" s="7">
        <v>103.377405402051</v>
      </c>
      <c r="D507" s="7">
        <v>104.175440909667</v>
      </c>
      <c r="E507" s="7"/>
    </row>
    <row r="508" spans="1:5">
      <c r="A508" s="6">
        <v>44960</v>
      </c>
      <c r="B508" s="7">
        <v>113.685311956463</v>
      </c>
      <c r="C508" s="7">
        <v>103.413216845502</v>
      </c>
      <c r="D508" s="7">
        <v>104.206411707678</v>
      </c>
      <c r="E508" s="7"/>
    </row>
    <row r="509" spans="1:5">
      <c r="A509" s="6">
        <v>44963</v>
      </c>
      <c r="B509" s="7">
        <v>113.583357115387</v>
      </c>
      <c r="C509" s="7">
        <v>103.316014356135</v>
      </c>
      <c r="D509" s="7">
        <v>104.149631911325</v>
      </c>
      <c r="E509" s="7"/>
    </row>
    <row r="510" spans="1:5">
      <c r="A510" s="6">
        <v>44964</v>
      </c>
      <c r="B510" s="7">
        <v>113.8269159024</v>
      </c>
      <c r="C510" s="7">
        <v>103.44391236846</v>
      </c>
      <c r="D510" s="7">
        <v>104.185764509004</v>
      </c>
      <c r="E510" s="7"/>
    </row>
    <row r="511" spans="1:5">
      <c r="A511" s="6">
        <v>44965</v>
      </c>
      <c r="B511" s="7">
        <v>113.753281850513</v>
      </c>
      <c r="C511" s="7">
        <v>103.408100925009</v>
      </c>
      <c r="D511" s="7">
        <v>104.175440909667</v>
      </c>
      <c r="E511" s="7"/>
    </row>
    <row r="512" spans="1:5">
      <c r="A512" s="6">
        <v>44966</v>
      </c>
      <c r="B512" s="7">
        <v>113.883557480775</v>
      </c>
      <c r="C512" s="7">
        <v>103.500187493883</v>
      </c>
      <c r="D512" s="7">
        <v>104.23222070602</v>
      </c>
      <c r="E512" s="7"/>
    </row>
    <row r="513" spans="1:5">
      <c r="A513" s="6">
        <v>44967</v>
      </c>
      <c r="B513" s="7">
        <v>113.815587586725</v>
      </c>
      <c r="C513" s="7">
        <v>103.433680527474</v>
      </c>
      <c r="D513" s="7">
        <v>104.23222070602</v>
      </c>
      <c r="E513" s="7"/>
    </row>
    <row r="514" spans="1:5">
      <c r="A514" s="6">
        <v>44970</v>
      </c>
      <c r="B514" s="7">
        <v>113.84957253375</v>
      </c>
      <c r="C514" s="7">
        <v>103.449028288953</v>
      </c>
      <c r="D514" s="7">
        <v>104.216735307015</v>
      </c>
      <c r="E514" s="7"/>
    </row>
    <row r="515" spans="1:5">
      <c r="A515" s="6">
        <v>44971</v>
      </c>
      <c r="B515" s="7">
        <v>113.89488579645</v>
      </c>
      <c r="C515" s="7">
        <v>103.479723811911</v>
      </c>
      <c r="D515" s="7">
        <v>104.227058906352</v>
      </c>
      <c r="E515" s="7"/>
    </row>
    <row r="516" spans="1:5">
      <c r="A516" s="6">
        <v>44972</v>
      </c>
      <c r="B516" s="7">
        <v>113.900549954287</v>
      </c>
      <c r="C516" s="7">
        <v>103.49507157339</v>
      </c>
      <c r="D516" s="7">
        <v>104.221897106683</v>
      </c>
      <c r="E516" s="7"/>
    </row>
    <row r="517" spans="1:5">
      <c r="A517" s="6">
        <v>44973</v>
      </c>
      <c r="B517" s="7">
        <v>114.064810531575</v>
      </c>
      <c r="C517" s="7">
        <v>103.566694460292</v>
      </c>
      <c r="D517" s="7">
        <v>104.263191504032</v>
      </c>
      <c r="E517" s="7"/>
    </row>
    <row r="518" spans="1:5">
      <c r="A518" s="6">
        <v>44974</v>
      </c>
      <c r="B518" s="7">
        <v>114.0081689532</v>
      </c>
      <c r="C518" s="7">
        <v>103.515535255362</v>
      </c>
      <c r="D518" s="7">
        <v>104.196088108341</v>
      </c>
      <c r="E518" s="7"/>
    </row>
    <row r="519" spans="1:5">
      <c r="A519" s="6">
        <v>44977</v>
      </c>
      <c r="B519" s="7">
        <v>113.719296904568</v>
      </c>
      <c r="C519" s="7">
        <v>103.346709879093</v>
      </c>
      <c r="D519" s="7">
        <v>104.113499313267</v>
      </c>
      <c r="E519" s="7"/>
    </row>
    <row r="520" spans="1:5">
      <c r="A520" s="6">
        <v>44978</v>
      </c>
      <c r="B520" s="7">
        <v>113.707866680736</v>
      </c>
      <c r="C520" s="7">
        <v>103.34159395635</v>
      </c>
      <c r="D520" s="7">
        <v>104.087627463132</v>
      </c>
      <c r="E520" s="7"/>
    </row>
    <row r="521" spans="1:5">
      <c r="A521" s="6">
        <v>44979</v>
      </c>
      <c r="B521" s="7">
        <v>113.822168919056</v>
      </c>
      <c r="C521" s="7">
        <v>103.398199749275</v>
      </c>
      <c r="D521" s="7">
        <v>104.113499313267</v>
      </c>
      <c r="E521" s="7"/>
    </row>
    <row r="522" spans="1:5">
      <c r="A522" s="6">
        <v>44980</v>
      </c>
      <c r="B522" s="7">
        <v>113.850744478636</v>
      </c>
      <c r="C522" s="7">
        <v>103.418783673975</v>
      </c>
      <c r="D522" s="7">
        <v>104.103150573213</v>
      </c>
      <c r="E522" s="7"/>
    </row>
    <row r="523" spans="1:5">
      <c r="A523" s="6">
        <v>44981</v>
      </c>
      <c r="B523" s="7">
        <v>113.976476940788</v>
      </c>
      <c r="C523" s="7">
        <v>103.4548055422</v>
      </c>
      <c r="D523" s="7">
        <v>104.113499313267</v>
      </c>
      <c r="E523" s="7"/>
    </row>
    <row r="524" spans="1:5">
      <c r="A524" s="6">
        <v>44984</v>
      </c>
      <c r="B524" s="7">
        <v>113.999337388452</v>
      </c>
      <c r="C524" s="7">
        <v>103.449659561025</v>
      </c>
      <c r="D524" s="7">
        <v>104.082453093105</v>
      </c>
      <c r="E524" s="7"/>
    </row>
    <row r="525" spans="1:5">
      <c r="A525" s="6">
        <v>44985</v>
      </c>
      <c r="B525" s="7">
        <v>114.10220940294</v>
      </c>
      <c r="C525" s="7">
        <v>103.52684927865</v>
      </c>
      <c r="D525" s="7">
        <v>104.123848053321</v>
      </c>
      <c r="E525" s="7"/>
    </row>
    <row r="526" spans="1:5">
      <c r="A526" s="6">
        <v>44986</v>
      </c>
      <c r="B526" s="7">
        <v>114.170790745932</v>
      </c>
      <c r="C526" s="7">
        <v>103.5577251657</v>
      </c>
      <c r="D526" s="7">
        <v>104.144545533429</v>
      </c>
      <c r="E526" s="7"/>
    </row>
    <row r="527" spans="1:5">
      <c r="A527" s="6">
        <v>44987</v>
      </c>
      <c r="B527" s="7">
        <v>114.010767612284</v>
      </c>
      <c r="C527" s="7">
        <v>103.480535448075</v>
      </c>
      <c r="D527" s="7">
        <v>104.123848053321</v>
      </c>
      <c r="E527" s="7"/>
    </row>
    <row r="528" spans="1:5">
      <c r="A528" s="6">
        <v>44988</v>
      </c>
      <c r="B528" s="7">
        <v>114.079348955276</v>
      </c>
      <c r="C528" s="7">
        <v>103.52684927865</v>
      </c>
      <c r="D528" s="7">
        <v>104.154894273483</v>
      </c>
      <c r="E528" s="7"/>
    </row>
    <row r="529" spans="1:5">
      <c r="A529" s="6">
        <v>44991</v>
      </c>
      <c r="B529" s="7">
        <v>114.30223832</v>
      </c>
      <c r="C529" s="7">
        <v>103.67093675155</v>
      </c>
      <c r="D529" s="7">
        <v>104.222161083834</v>
      </c>
      <c r="E529" s="7"/>
    </row>
    <row r="530" spans="1:5">
      <c r="A530" s="6">
        <v>44992</v>
      </c>
      <c r="B530" s="7">
        <v>114.462261453648</v>
      </c>
      <c r="C530" s="7">
        <v>103.758418431525</v>
      </c>
      <c r="D530" s="7">
        <v>104.258381674023</v>
      </c>
      <c r="E530" s="7"/>
    </row>
    <row r="531" spans="1:5">
      <c r="A531" s="6">
        <v>44993</v>
      </c>
      <c r="B531" s="7">
        <v>114.410825446404</v>
      </c>
      <c r="C531" s="7">
        <v>103.7018126386</v>
      </c>
      <c r="D531" s="7">
        <v>104.227335453861</v>
      </c>
      <c r="E531" s="7"/>
    </row>
    <row r="532" spans="1:5">
      <c r="A532" s="6">
        <v>44994</v>
      </c>
      <c r="B532" s="7">
        <v>114.525127684724</v>
      </c>
      <c r="C532" s="7">
        <v>103.77385637505</v>
      </c>
      <c r="D532" s="7">
        <v>104.258381674023</v>
      </c>
      <c r="E532" s="7"/>
    </row>
    <row r="533" spans="1:5">
      <c r="A533" s="6">
        <v>44995</v>
      </c>
      <c r="B533" s="7">
        <v>114.633714811128</v>
      </c>
      <c r="C533" s="7">
        <v>103.8047322621</v>
      </c>
      <c r="D533" s="7">
        <v>104.26355604405</v>
      </c>
      <c r="E533" s="7"/>
    </row>
    <row r="534" spans="1:5">
      <c r="A534" s="6">
        <v>44998</v>
      </c>
      <c r="B534" s="7">
        <v>114.536557908556</v>
      </c>
      <c r="C534" s="7">
        <v>103.77385637505</v>
      </c>
      <c r="D534" s="7">
        <v>104.253207303996</v>
      </c>
      <c r="E534" s="7"/>
    </row>
    <row r="535" spans="1:5">
      <c r="A535" s="6">
        <v>44999</v>
      </c>
      <c r="B535" s="7">
        <v>114.696581042204</v>
      </c>
      <c r="C535" s="7">
        <v>103.851046092675</v>
      </c>
      <c r="D535" s="7">
        <v>104.284253524158</v>
      </c>
      <c r="E535" s="7"/>
    </row>
    <row r="536" spans="1:5">
      <c r="A536" s="6">
        <v>45000</v>
      </c>
      <c r="B536" s="7">
        <v>114.593709027716</v>
      </c>
      <c r="C536" s="7">
        <v>103.77385637505</v>
      </c>
      <c r="D536" s="7">
        <v>104.273904784104</v>
      </c>
      <c r="E536" s="7"/>
    </row>
    <row r="537" spans="1:5">
      <c r="A537" s="6">
        <v>45001</v>
      </c>
      <c r="B537" s="7">
        <v>114.839458840104</v>
      </c>
      <c r="C537" s="7">
        <v>103.933381791475</v>
      </c>
      <c r="D537" s="7">
        <v>104.330822854401</v>
      </c>
      <c r="E537" s="7"/>
    </row>
    <row r="538" spans="1:5">
      <c r="A538" s="6">
        <v>45002</v>
      </c>
      <c r="B538" s="7">
        <v>114.78802283286</v>
      </c>
      <c r="C538" s="7">
        <v>103.933381791475</v>
      </c>
      <c r="D538" s="7">
        <v>104.341171594455</v>
      </c>
      <c r="E538" s="7"/>
    </row>
    <row r="539" spans="1:5">
      <c r="A539" s="6">
        <v>45005</v>
      </c>
      <c r="B539" s="7">
        <v>114.862319287768</v>
      </c>
      <c r="C539" s="7">
        <v>104.026009452625</v>
      </c>
      <c r="D539" s="7">
        <v>104.398089664752</v>
      </c>
      <c r="E539" s="7"/>
    </row>
    <row r="540" spans="1:5">
      <c r="A540" s="6">
        <v>45006</v>
      </c>
      <c r="B540" s="7">
        <v>114.736586825616</v>
      </c>
      <c r="C540" s="7">
        <v>103.974549640875</v>
      </c>
      <c r="D540" s="7">
        <v>104.372217814617</v>
      </c>
      <c r="E540" s="7"/>
    </row>
    <row r="541" spans="1:5">
      <c r="A541" s="6">
        <v>45007</v>
      </c>
      <c r="B541" s="7">
        <v>114.765162385196</v>
      </c>
      <c r="C541" s="7">
        <v>103.974549640875</v>
      </c>
      <c r="D541" s="7">
        <v>104.392915294725</v>
      </c>
      <c r="E541" s="7"/>
    </row>
    <row r="542" spans="1:5">
      <c r="A542" s="6">
        <v>45008</v>
      </c>
      <c r="B542" s="7">
        <v>114.685150818372</v>
      </c>
      <c r="C542" s="7">
        <v>103.953965716175</v>
      </c>
      <c r="D542" s="7">
        <v>104.387740924698</v>
      </c>
      <c r="E542" s="7"/>
    </row>
    <row r="543" spans="1:5">
      <c r="A543" s="6">
        <v>45009</v>
      </c>
      <c r="B543" s="7">
        <v>114.565133468136</v>
      </c>
      <c r="C543" s="7">
        <v>103.85619207385</v>
      </c>
      <c r="D543" s="7">
        <v>104.320474114347</v>
      </c>
      <c r="E543" s="7"/>
    </row>
    <row r="544" spans="1:5">
      <c r="A544" s="6">
        <v>45012</v>
      </c>
      <c r="B544" s="7">
        <v>114.81659839244</v>
      </c>
      <c r="C544" s="7">
        <v>104.005425527925</v>
      </c>
      <c r="D544" s="7">
        <v>104.382566554671</v>
      </c>
      <c r="E544" s="7"/>
    </row>
    <row r="545" spans="1:5">
      <c r="A545" s="6">
        <v>45013</v>
      </c>
      <c r="B545" s="7">
        <v>114.810883280524</v>
      </c>
      <c r="C545" s="7">
        <v>103.97969562205</v>
      </c>
      <c r="D545" s="7">
        <v>104.372217814617</v>
      </c>
      <c r="E545" s="7"/>
    </row>
    <row r="546" spans="1:5">
      <c r="A546" s="6">
        <v>45014</v>
      </c>
      <c r="B546" s="7">
        <v>114.839458840104</v>
      </c>
      <c r="C546" s="7">
        <v>103.97969562205</v>
      </c>
      <c r="D546" s="7">
        <v>104.387740924698</v>
      </c>
      <c r="E546" s="7"/>
    </row>
    <row r="547" spans="1:5">
      <c r="A547" s="6">
        <v>45015</v>
      </c>
      <c r="B547" s="7">
        <v>114.725156601784</v>
      </c>
      <c r="C547" s="7">
        <v>103.933381791475</v>
      </c>
      <c r="D547" s="7">
        <v>104.377392184644</v>
      </c>
      <c r="E547" s="7"/>
    </row>
    <row r="548" spans="1:5">
      <c r="A548" s="6">
        <v>45016</v>
      </c>
      <c r="B548" s="7">
        <v>114.822313504356</v>
      </c>
      <c r="C548" s="7">
        <v>104.0105715091</v>
      </c>
      <c r="D548" s="7">
        <v>104.41878714486</v>
      </c>
      <c r="E548" s="7"/>
    </row>
    <row r="549" spans="1:5">
      <c r="A549" s="6">
        <v>45019</v>
      </c>
      <c r="B549" s="7">
        <v>114.639429923044</v>
      </c>
      <c r="C549" s="7">
        <v>103.8870679609</v>
      </c>
      <c r="D549" s="7">
        <v>104.36704344459</v>
      </c>
      <c r="E549" s="7"/>
    </row>
    <row r="550" spans="1:5">
      <c r="A550" s="6">
        <v>45020</v>
      </c>
      <c r="B550" s="7">
        <v>114.719441489868</v>
      </c>
      <c r="C550" s="7">
        <v>103.93852777265</v>
      </c>
      <c r="D550" s="7">
        <v>104.372217814617</v>
      </c>
      <c r="E550" s="7"/>
    </row>
    <row r="551" spans="1:5">
      <c r="A551" s="6">
        <v>45022</v>
      </c>
      <c r="B551" s="7">
        <v>114.70229615412</v>
      </c>
      <c r="C551" s="7">
        <v>103.89735992325</v>
      </c>
      <c r="D551" s="7">
        <v>104.346345964482</v>
      </c>
      <c r="E551" s="7"/>
    </row>
    <row r="552" spans="1:5">
      <c r="A552" s="6">
        <v>45023</v>
      </c>
      <c r="B552" s="7">
        <v>114.93090063076</v>
      </c>
      <c r="C552" s="7">
        <v>104.0311554338</v>
      </c>
      <c r="D552" s="7">
        <v>104.392915294725</v>
      </c>
      <c r="E552" s="7"/>
    </row>
    <row r="553" spans="1:5">
      <c r="A553" s="6">
        <v>45026</v>
      </c>
      <c r="B553" s="7">
        <v>114.993766861836</v>
      </c>
      <c r="C553" s="7">
        <v>104.056885339675</v>
      </c>
      <c r="D553" s="7">
        <v>104.398089664752</v>
      </c>
      <c r="E553" s="7"/>
    </row>
    <row r="554" spans="1:5">
      <c r="A554" s="6">
        <v>45027</v>
      </c>
      <c r="B554" s="7">
        <v>115.176650443148</v>
      </c>
      <c r="C554" s="7">
        <v>104.12378309495</v>
      </c>
      <c r="D554" s="7">
        <v>104.423961514887</v>
      </c>
      <c r="E554" s="7"/>
    </row>
    <row r="555" spans="1:5">
      <c r="A555" s="6">
        <v>45028</v>
      </c>
      <c r="B555" s="7">
        <v>115.250946898056</v>
      </c>
      <c r="C555" s="7">
        <v>104.170096925525</v>
      </c>
      <c r="D555" s="7">
        <v>104.439484624968</v>
      </c>
      <c r="E555" s="7"/>
    </row>
    <row r="556" spans="1:5">
      <c r="A556" s="6">
        <v>45029</v>
      </c>
      <c r="B556" s="7">
        <v>115.176650443148</v>
      </c>
      <c r="C556" s="7">
        <v>104.108345151425</v>
      </c>
      <c r="D556" s="7">
        <v>104.429135884914</v>
      </c>
      <c r="E556" s="7"/>
    </row>
    <row r="557" spans="1:5">
      <c r="A557" s="6">
        <v>45030</v>
      </c>
      <c r="B557" s="7">
        <v>115.136644659736</v>
      </c>
      <c r="C557" s="7">
        <v>104.087761226725</v>
      </c>
      <c r="D557" s="7">
        <v>104.429135884914</v>
      </c>
      <c r="E557" s="7"/>
    </row>
    <row r="558" spans="1:5">
      <c r="A558" s="6">
        <v>45033</v>
      </c>
      <c r="B558" s="7">
        <v>114.95947619034</v>
      </c>
      <c r="C558" s="7">
        <v>104.00027954675</v>
      </c>
      <c r="D558" s="7">
        <v>104.387740924698</v>
      </c>
      <c r="E558" s="7"/>
    </row>
    <row r="559" spans="1:5">
      <c r="A559" s="6">
        <v>45034</v>
      </c>
      <c r="B559" s="7">
        <v>115.090923764408</v>
      </c>
      <c r="C559" s="7">
        <v>104.0929072079</v>
      </c>
      <c r="D559" s="7">
        <v>104.413612774833</v>
      </c>
      <c r="E559" s="7"/>
    </row>
    <row r="560" spans="1:5">
      <c r="A560" s="6">
        <v>45035</v>
      </c>
      <c r="B560" s="7">
        <v>115.142359771652</v>
      </c>
      <c r="C560" s="7">
        <v>104.139221038475</v>
      </c>
      <c r="D560" s="7">
        <v>104.423961514887</v>
      </c>
      <c r="E560" s="7"/>
    </row>
    <row r="561" spans="1:5">
      <c r="A561" s="6">
        <v>45036</v>
      </c>
      <c r="B561" s="7">
        <v>115.125214435904</v>
      </c>
      <c r="C561" s="7">
        <v>104.1134911326</v>
      </c>
      <c r="D561" s="7">
        <v>104.429135884914</v>
      </c>
      <c r="E561" s="7"/>
    </row>
    <row r="562" spans="1:5">
      <c r="A562" s="6">
        <v>45037</v>
      </c>
      <c r="B562" s="7">
        <v>115.33095846488</v>
      </c>
      <c r="C562" s="7">
        <v>104.20611879375</v>
      </c>
      <c r="D562" s="7">
        <v>104.460182105076</v>
      </c>
      <c r="E562" s="7">
        <v>96.21</v>
      </c>
    </row>
    <row r="563" spans="1:5">
      <c r="A563" s="6">
        <v>45040</v>
      </c>
      <c r="B563" s="7">
        <v>115.399539807872</v>
      </c>
      <c r="C563" s="7">
        <v>104.242140661975</v>
      </c>
      <c r="D563" s="7">
        <v>104.460182105076</v>
      </c>
      <c r="E563" s="7">
        <v>96.37</v>
      </c>
    </row>
    <row r="564" spans="1:5">
      <c r="A564" s="6">
        <v>45041</v>
      </c>
      <c r="B564" s="7">
        <v>115.393824695956</v>
      </c>
      <c r="C564" s="7">
        <v>104.2369946808</v>
      </c>
      <c r="D564" s="7">
        <v>104.444658994995</v>
      </c>
      <c r="E564" s="7">
        <v>96.4</v>
      </c>
    </row>
    <row r="565" spans="1:5">
      <c r="A565" s="6">
        <v>45042</v>
      </c>
      <c r="B565" s="7">
        <v>115.548132717688</v>
      </c>
      <c r="C565" s="7">
        <v>104.334768323125</v>
      </c>
      <c r="D565" s="7">
        <v>104.475705215157</v>
      </c>
      <c r="E565" s="7">
        <v>96.43</v>
      </c>
    </row>
    <row r="566" spans="1:5">
      <c r="A566" s="6">
        <v>45043</v>
      </c>
      <c r="B566" s="7">
        <v>115.78816741816</v>
      </c>
      <c r="C566" s="7">
        <v>104.4634178525</v>
      </c>
      <c r="D566" s="7">
        <v>104.532623285454</v>
      </c>
      <c r="E566" s="7">
        <v>96.79</v>
      </c>
    </row>
    <row r="567" spans="1:5">
      <c r="A567" s="6">
        <v>45044</v>
      </c>
      <c r="B567" s="7">
        <v>115.736731410916</v>
      </c>
      <c r="C567" s="7">
        <v>104.43254196545</v>
      </c>
      <c r="D567" s="7">
        <v>104.537797655481</v>
      </c>
      <c r="E567" s="7">
        <v>96.64</v>
      </c>
    </row>
    <row r="568" spans="1:5">
      <c r="A568" s="6">
        <v>45050</v>
      </c>
      <c r="B568" s="7">
        <v>115.885324320732</v>
      </c>
      <c r="C568" s="7">
        <v>104.49429373955</v>
      </c>
      <c r="D568" s="7">
        <v>104.568843875643</v>
      </c>
      <c r="E568" s="7">
        <v>97.1</v>
      </c>
    </row>
    <row r="569" spans="1:5">
      <c r="A569" s="6">
        <v>45051</v>
      </c>
      <c r="B569" s="7">
        <v>116.222515923776</v>
      </c>
      <c r="C569" s="7">
        <v>104.72071691125</v>
      </c>
      <c r="D569" s="7">
        <v>104.661982536129</v>
      </c>
      <c r="E569" s="7">
        <v>97.45</v>
      </c>
    </row>
    <row r="570" spans="1:5">
      <c r="A570" s="6">
        <v>45054</v>
      </c>
      <c r="B570" s="7">
        <v>115.993911447136</v>
      </c>
      <c r="C570" s="7">
        <v>104.612651306575</v>
      </c>
      <c r="D570" s="7">
        <v>104.630936315967</v>
      </c>
      <c r="E570" s="7">
        <v>97.1</v>
      </c>
    </row>
    <row r="571" spans="1:5">
      <c r="A571" s="6">
        <v>45055</v>
      </c>
      <c r="B571" s="7">
        <v>116.068207902044</v>
      </c>
      <c r="C571" s="7">
        <v>104.63838121245</v>
      </c>
      <c r="D571" s="7">
        <v>104.636110685994</v>
      </c>
      <c r="E571" s="7">
        <v>97.17</v>
      </c>
    </row>
    <row r="572" spans="1:5">
      <c r="A572" s="6">
        <v>45056</v>
      </c>
      <c r="B572" s="7">
        <v>116.251091483356</v>
      </c>
      <c r="C572" s="7">
        <v>104.787614666525</v>
      </c>
      <c r="D572" s="7">
        <v>104.693028756291</v>
      </c>
      <c r="E572" s="7">
        <v>97.27</v>
      </c>
    </row>
    <row r="573" spans="1:5">
      <c r="A573" s="6">
        <v>45057</v>
      </c>
      <c r="B573" s="7">
        <v>116.399684393172</v>
      </c>
      <c r="C573" s="7">
        <v>104.90597223355</v>
      </c>
      <c r="D573" s="7">
        <v>104.72924934648</v>
      </c>
      <c r="E573" s="7">
        <v>97.45</v>
      </c>
    </row>
    <row r="574" spans="1:5">
      <c r="A574" s="6">
        <v>45058</v>
      </c>
      <c r="B574" s="7">
        <v>116.308242602516</v>
      </c>
      <c r="C574" s="7">
        <v>104.859658402975</v>
      </c>
      <c r="D574" s="7">
        <v>104.703377496345</v>
      </c>
      <c r="E574" s="7">
        <v>97.35</v>
      </c>
    </row>
    <row r="575" spans="1:5">
      <c r="A575" s="6">
        <v>45061</v>
      </c>
      <c r="B575" s="7">
        <v>116.24537637144</v>
      </c>
      <c r="C575" s="7">
        <v>104.808198591225</v>
      </c>
      <c r="D575" s="7">
        <v>104.636110685994</v>
      </c>
      <c r="E575" s="7">
        <v>97.23</v>
      </c>
    </row>
    <row r="576" spans="1:5">
      <c r="A576" s="6">
        <v>45062</v>
      </c>
      <c r="B576" s="7">
        <v>116.256806595272</v>
      </c>
      <c r="C576" s="7">
        <v>104.7927606477</v>
      </c>
      <c r="D576" s="7">
        <v>104.615413205886</v>
      </c>
      <c r="E576" s="7">
        <v>97.26</v>
      </c>
    </row>
    <row r="577" spans="1:5">
      <c r="A577" s="6">
        <v>45063</v>
      </c>
      <c r="B577" s="7">
        <v>116.165364804616</v>
      </c>
      <c r="C577" s="7">
        <v>104.756738779475</v>
      </c>
      <c r="D577" s="7">
        <v>104.584366985724</v>
      </c>
      <c r="E577" s="7">
        <v>97.21</v>
      </c>
    </row>
    <row r="578" spans="1:5">
      <c r="A578" s="6">
        <v>45064</v>
      </c>
      <c r="B578" s="7">
        <v>116.165364809045</v>
      </c>
      <c r="C578" s="7">
        <v>104.772176718046</v>
      </c>
      <c r="D578" s="7">
        <v>104.563669505616</v>
      </c>
      <c r="E578" s="7">
        <v>97.170000002055</v>
      </c>
    </row>
    <row r="579" spans="1:5">
      <c r="A579" s="6">
        <v>45065</v>
      </c>
      <c r="B579" s="7">
        <v>116.291637748706</v>
      </c>
      <c r="C579" s="7">
        <v>104.859869446332</v>
      </c>
      <c r="D579" s="7">
        <v>104.594715725778</v>
      </c>
      <c r="E579" s="7">
        <v>97.310491585245</v>
      </c>
    </row>
    <row r="580" spans="1:5">
      <c r="A580" s="6">
        <v>45068</v>
      </c>
      <c r="B580" s="7">
        <v>116.354774218536</v>
      </c>
      <c r="C580" s="7">
        <v>104.973354153525</v>
      </c>
      <c r="D580" s="7">
        <v>104.630936313069</v>
      </c>
      <c r="E580" s="7">
        <v>97.30045647216</v>
      </c>
    </row>
    <row r="581" spans="1:5">
      <c r="A581" s="6">
        <v>45069</v>
      </c>
      <c r="B581" s="7">
        <v>116.607320097858</v>
      </c>
      <c r="C581" s="7">
        <v>105.153898005878</v>
      </c>
      <c r="D581" s="7">
        <v>104.718931065088</v>
      </c>
      <c r="E581" s="7">
        <v>97.491123620775</v>
      </c>
    </row>
    <row r="582" spans="1:5">
      <c r="A582" s="6">
        <v>45070</v>
      </c>
      <c r="B582" s="7">
        <v>116.601580418783</v>
      </c>
      <c r="C582" s="7">
        <v>105.117789235407</v>
      </c>
      <c r="D582" s="7">
        <v>104.708578741322</v>
      </c>
      <c r="E582" s="7">
        <v>97.531264073115</v>
      </c>
    </row>
    <row r="583" spans="1:5">
      <c r="A583" s="6">
        <v>45071</v>
      </c>
      <c r="B583" s="7">
        <v>116.481047158197</v>
      </c>
      <c r="C583" s="7">
        <v>105.045571694466</v>
      </c>
      <c r="D583" s="7">
        <v>104.66199328437</v>
      </c>
      <c r="E583" s="7">
        <v>97.38073737684</v>
      </c>
    </row>
    <row r="584" spans="1:5">
      <c r="A584" s="6">
        <v>45072</v>
      </c>
      <c r="B584" s="7">
        <v>116.354774218536</v>
      </c>
      <c r="C584" s="7">
        <v>104.993987736651</v>
      </c>
      <c r="D584" s="7">
        <v>104.641288636836</v>
      </c>
      <c r="E584" s="7">
        <v>97.149929775885</v>
      </c>
    </row>
    <row r="585" spans="1:5">
      <c r="A585" s="6">
        <v>45075</v>
      </c>
      <c r="B585" s="7">
        <v>116.504005874499</v>
      </c>
      <c r="C585" s="7">
        <v>105.102314048063</v>
      </c>
      <c r="D585" s="7">
        <v>104.724107226972</v>
      </c>
      <c r="E585" s="7">
        <v>97.330561811415</v>
      </c>
    </row>
    <row r="586" spans="1:5">
      <c r="A586" s="6">
        <v>45076</v>
      </c>
      <c r="B586" s="7">
        <v>116.435129725593</v>
      </c>
      <c r="C586" s="7">
        <v>105.055888486029</v>
      </c>
      <c r="D586" s="7">
        <v>104.729283388856</v>
      </c>
      <c r="E586" s="7">
        <v>97.210140454395</v>
      </c>
    </row>
    <row r="587" spans="1:5">
      <c r="A587" s="6">
        <v>45077</v>
      </c>
      <c r="B587" s="7">
        <v>116.538443948952</v>
      </c>
      <c r="C587" s="7">
        <v>105.148739610096</v>
      </c>
      <c r="D587" s="7">
        <v>104.786221169574</v>
      </c>
      <c r="E587" s="7">
        <v>97.40080760301</v>
      </c>
    </row>
    <row r="588" spans="1:5">
      <c r="A588" s="6">
        <v>45078</v>
      </c>
      <c r="B588" s="7">
        <v>116.687675604915</v>
      </c>
      <c r="C588" s="7">
        <v>105.220957151037</v>
      </c>
      <c r="D588" s="7">
        <v>104.817278140875</v>
      </c>
      <c r="E588" s="7">
        <v>97.531264073115</v>
      </c>
    </row>
    <row r="589" spans="1:5">
      <c r="A589" s="6">
        <v>45079</v>
      </c>
      <c r="B589" s="7">
        <v>116.280158390555</v>
      </c>
      <c r="C589" s="7">
        <v>104.901136612584</v>
      </c>
      <c r="D589" s="7">
        <v>104.739635712623</v>
      </c>
      <c r="E589" s="7">
        <v>97.03954353195</v>
      </c>
    </row>
    <row r="590" spans="1:5">
      <c r="A590" s="6">
        <v>45082</v>
      </c>
      <c r="B590" s="7">
        <v>116.481047158197</v>
      </c>
      <c r="C590" s="7">
        <v>105.02493811134</v>
      </c>
      <c r="D590" s="7">
        <v>104.775868845807</v>
      </c>
      <c r="E590" s="7">
        <v>97.26031601982</v>
      </c>
    </row>
    <row r="591" spans="1:5">
      <c r="A591" s="6">
        <v>45083</v>
      </c>
      <c r="B591" s="7">
        <v>116.653237530462</v>
      </c>
      <c r="C591" s="7">
        <v>105.122947631189</v>
      </c>
      <c r="D591" s="7">
        <v>104.843158950293</v>
      </c>
      <c r="E591" s="7">
        <v>97.410842716095</v>
      </c>
    </row>
    <row r="592" spans="1:5">
      <c r="A592" s="6">
        <v>45084</v>
      </c>
      <c r="B592" s="7">
        <v>116.74507239567</v>
      </c>
      <c r="C592" s="7">
        <v>105.159056401659</v>
      </c>
      <c r="D592" s="7">
        <v>104.827630464642</v>
      </c>
      <c r="E592" s="7">
        <v>97.571404525455</v>
      </c>
    </row>
    <row r="593" spans="1:5">
      <c r="A593" s="6">
        <v>45085</v>
      </c>
      <c r="B593" s="7">
        <v>116.658977209538</v>
      </c>
      <c r="C593" s="7">
        <v>105.081680464937</v>
      </c>
      <c r="D593" s="7">
        <v>104.806925817108</v>
      </c>
      <c r="E593" s="7">
        <v>97.491123620775</v>
      </c>
    </row>
    <row r="594" spans="1:5">
      <c r="A594" s="6">
        <v>45086</v>
      </c>
      <c r="B594" s="7">
        <v>116.963180200539</v>
      </c>
      <c r="C594" s="7">
        <v>105.262224317289</v>
      </c>
      <c r="D594" s="7">
        <v>104.863863597827</v>
      </c>
      <c r="E594" s="7">
        <v>97.86242280492</v>
      </c>
    </row>
    <row r="595" spans="1:5">
      <c r="A595" s="6">
        <v>45089</v>
      </c>
      <c r="B595" s="7">
        <v>116.951700842388</v>
      </c>
      <c r="C595" s="7">
        <v>105.236432338382</v>
      </c>
      <c r="D595" s="7">
        <v>104.848335112176</v>
      </c>
      <c r="E595" s="7">
        <v>97.96277393577</v>
      </c>
    </row>
    <row r="596" spans="1:5">
      <c r="A596" s="6">
        <v>45090</v>
      </c>
      <c r="B596" s="7">
        <v>117.25590383339</v>
      </c>
      <c r="C596" s="7">
        <v>105.447926565423</v>
      </c>
      <c r="D596" s="7">
        <v>104.941506026079</v>
      </c>
      <c r="E596" s="7">
        <v>98.38424868534</v>
      </c>
    </row>
    <row r="597" spans="1:5">
      <c r="A597" s="6">
        <v>45091</v>
      </c>
      <c r="B597" s="7">
        <v>117.313300624145</v>
      </c>
      <c r="C597" s="7">
        <v>105.463401752767</v>
      </c>
      <c r="D597" s="7">
        <v>104.925977540429</v>
      </c>
      <c r="E597" s="7">
        <v>98.675266964805</v>
      </c>
    </row>
    <row r="598" spans="1:5">
      <c r="A598" s="6">
        <v>45092</v>
      </c>
      <c r="B598" s="7">
        <v>116.91152308886</v>
      </c>
      <c r="C598" s="7">
        <v>105.236432338382</v>
      </c>
      <c r="D598" s="7">
        <v>104.86903975971</v>
      </c>
      <c r="E598" s="7">
        <v>98.10326551896</v>
      </c>
    </row>
    <row r="599" spans="1:5">
      <c r="A599" s="6">
        <v>45093</v>
      </c>
      <c r="B599" s="7">
        <v>116.613059776933</v>
      </c>
      <c r="C599" s="7">
        <v>105.035254902903</v>
      </c>
      <c r="D599" s="7">
        <v>104.796573493341</v>
      </c>
      <c r="E599" s="7">
        <v>97.72193122173</v>
      </c>
    </row>
    <row r="600" spans="1:5">
      <c r="A600" s="6">
        <v>45096</v>
      </c>
      <c r="B600" s="7">
        <v>116.452348762819</v>
      </c>
      <c r="C600" s="7">
        <v>104.916611799929</v>
      </c>
      <c r="D600" s="7">
        <v>104.718931065088</v>
      </c>
      <c r="E600" s="7">
        <v>97.491123620775</v>
      </c>
    </row>
    <row r="601" spans="1:5">
      <c r="A601" s="6">
        <v>45097</v>
      </c>
      <c r="B601" s="7">
        <v>116.607320097858</v>
      </c>
      <c r="C601" s="7">
        <v>105.045571694466</v>
      </c>
      <c r="D601" s="7">
        <v>104.775868845807</v>
      </c>
      <c r="E601" s="7">
        <v>97.70186099556</v>
      </c>
    </row>
    <row r="602" spans="1:5">
      <c r="A602" s="6">
        <v>45098</v>
      </c>
      <c r="B602" s="7">
        <v>116.710634321217</v>
      </c>
      <c r="C602" s="7">
        <v>105.12810602697</v>
      </c>
      <c r="D602" s="7">
        <v>104.822454302759</v>
      </c>
      <c r="E602" s="7">
        <v>97.84235257875</v>
      </c>
    </row>
    <row r="603" spans="1:5">
      <c r="A603" s="6">
        <v>45103</v>
      </c>
      <c r="B603" s="7">
        <v>116.773770791047</v>
      </c>
      <c r="C603" s="7">
        <v>105.164214797441</v>
      </c>
      <c r="D603" s="7">
        <v>104.827630464642</v>
      </c>
      <c r="E603" s="7">
        <v>98.04305484045</v>
      </c>
    </row>
    <row r="604" spans="1:5">
      <c r="A604" s="6">
        <v>45104</v>
      </c>
      <c r="B604" s="7">
        <v>116.670456567689</v>
      </c>
      <c r="C604" s="7">
        <v>105.097155652281</v>
      </c>
      <c r="D604" s="7">
        <v>104.812101978992</v>
      </c>
      <c r="E604" s="7">
        <v>97.90256325726</v>
      </c>
    </row>
    <row r="605" spans="1:5">
      <c r="A605" s="6">
        <v>45105</v>
      </c>
      <c r="B605" s="7">
        <v>116.825427902727</v>
      </c>
      <c r="C605" s="7">
        <v>105.200323567911</v>
      </c>
      <c r="D605" s="7">
        <v>104.858687435943</v>
      </c>
      <c r="E605" s="7">
        <v>98.12333574513</v>
      </c>
    </row>
    <row r="606" spans="1:5">
      <c r="A606" s="6">
        <v>45106</v>
      </c>
      <c r="B606" s="7">
        <v>116.871345335331</v>
      </c>
      <c r="C606" s="7">
        <v>105.272541108852</v>
      </c>
      <c r="D606" s="7">
        <v>104.874215921594</v>
      </c>
      <c r="E606" s="7">
        <v>98.16347619747</v>
      </c>
    </row>
    <row r="607" spans="1:5">
      <c r="A607" s="6">
        <v>45107</v>
      </c>
      <c r="B607" s="7">
        <v>117.077973782049</v>
      </c>
      <c r="C607" s="7">
        <v>105.416976190734</v>
      </c>
      <c r="D607" s="7">
        <v>104.931153702312</v>
      </c>
      <c r="E607" s="7">
        <v>98.44445936385</v>
      </c>
    </row>
    <row r="608" spans="1:5">
      <c r="A608" s="6">
        <v>45110</v>
      </c>
      <c r="B608" s="7">
        <v>116.951700842388</v>
      </c>
      <c r="C608" s="7">
        <v>105.33444185823</v>
      </c>
      <c r="D608" s="7">
        <v>104.88456824536</v>
      </c>
      <c r="E608" s="7">
        <v>98.26382732832</v>
      </c>
    </row>
    <row r="609" spans="1:5">
      <c r="A609" s="6">
        <v>45111</v>
      </c>
      <c r="B609" s="7">
        <v>116.79672950735</v>
      </c>
      <c r="C609" s="7">
        <v>105.267382713071</v>
      </c>
      <c r="D609" s="7">
        <v>104.86903975971</v>
      </c>
      <c r="E609" s="7">
        <v>98.053089953535</v>
      </c>
    </row>
    <row r="610" spans="1:5">
      <c r="A610" s="6">
        <v>45112</v>
      </c>
      <c r="B610" s="7">
        <v>116.991878595917</v>
      </c>
      <c r="C610" s="7">
        <v>105.386025816045</v>
      </c>
      <c r="D610" s="7">
        <v>104.900096731011</v>
      </c>
      <c r="E610" s="7">
        <v>98.38424868534</v>
      </c>
    </row>
    <row r="611" spans="1:5">
      <c r="A611" s="6">
        <v>45113</v>
      </c>
      <c r="B611" s="7">
        <v>116.923002447011</v>
      </c>
      <c r="C611" s="7">
        <v>105.370550628701</v>
      </c>
      <c r="D611" s="7">
        <v>104.910449054778</v>
      </c>
      <c r="E611" s="7">
        <v>98.314002893745</v>
      </c>
    </row>
    <row r="612" spans="1:5">
      <c r="A612" s="6">
        <v>45114</v>
      </c>
      <c r="B612" s="7">
        <v>117.014837312219</v>
      </c>
      <c r="C612" s="7">
        <v>105.406659399171</v>
      </c>
      <c r="D612" s="7">
        <v>104.925977540429</v>
      </c>
      <c r="E612" s="7">
        <v>98.454494476935</v>
      </c>
    </row>
    <row r="613" spans="1:5">
      <c r="A613" s="6">
        <v>45117</v>
      </c>
      <c r="B613" s="7">
        <v>117.060754744823</v>
      </c>
      <c r="C613" s="7">
        <v>105.416976190734</v>
      </c>
      <c r="D613" s="7">
        <v>104.910449054778</v>
      </c>
      <c r="E613" s="7">
        <v>98.62509139938</v>
      </c>
    </row>
    <row r="614" spans="1:5">
      <c r="A614" s="6">
        <v>45118</v>
      </c>
      <c r="B614" s="7">
        <v>117.14111025188</v>
      </c>
      <c r="C614" s="7">
        <v>105.427292982297</v>
      </c>
      <c r="D614" s="7">
        <v>104.900096731011</v>
      </c>
      <c r="E614" s="7">
        <v>98.695337190975</v>
      </c>
    </row>
    <row r="615" spans="1:5">
      <c r="A615" s="6">
        <v>45119</v>
      </c>
      <c r="B615" s="7">
        <v>117.146849930955</v>
      </c>
      <c r="C615" s="7">
        <v>105.406659399171</v>
      </c>
      <c r="D615" s="7">
        <v>104.874215921594</v>
      </c>
      <c r="E615" s="7">
        <v>98.835828774165</v>
      </c>
    </row>
    <row r="616" spans="1:5">
      <c r="A616" s="6">
        <v>45120</v>
      </c>
      <c r="B616" s="7">
        <v>117.0894531402</v>
      </c>
      <c r="C616" s="7">
        <v>105.349917045575</v>
      </c>
      <c r="D616" s="7">
        <v>104.853511274059</v>
      </c>
      <c r="E616" s="7">
        <v>98.7455127564</v>
      </c>
    </row>
    <row r="617" spans="1:5">
      <c r="A617" s="6">
        <v>45121</v>
      </c>
      <c r="B617" s="7">
        <v>117.049275386672</v>
      </c>
      <c r="C617" s="7">
        <v>105.329283462449</v>
      </c>
      <c r="D617" s="7">
        <v>104.889744407244</v>
      </c>
      <c r="E617" s="7">
        <v>98.715407417145</v>
      </c>
    </row>
    <row r="618" spans="1:5">
      <c r="A618" s="6">
        <v>45124</v>
      </c>
      <c r="B618" s="7">
        <v>117.25590383339</v>
      </c>
      <c r="C618" s="7">
        <v>105.473718544331</v>
      </c>
      <c r="D618" s="7">
        <v>104.931153702312</v>
      </c>
      <c r="E618" s="7">
        <v>98.98635547044</v>
      </c>
    </row>
    <row r="619" spans="1:5">
      <c r="A619" s="6">
        <v>45125</v>
      </c>
      <c r="B619" s="7">
        <v>117.347738698597</v>
      </c>
      <c r="C619" s="7">
        <v>105.520144106364</v>
      </c>
      <c r="D619" s="7">
        <v>104.951858349846</v>
      </c>
      <c r="E619" s="7">
        <v>99.136882166715</v>
      </c>
    </row>
    <row r="620" spans="1:5">
      <c r="A620" s="6">
        <v>45126</v>
      </c>
      <c r="B620" s="7">
        <v>117.290341907843</v>
      </c>
      <c r="C620" s="7">
        <v>105.50466891902</v>
      </c>
      <c r="D620" s="7">
        <v>104.941506026079</v>
      </c>
      <c r="E620" s="7">
        <v>99.08670660129</v>
      </c>
    </row>
    <row r="621" spans="1:5">
      <c r="A621" s="6">
        <v>45127</v>
      </c>
      <c r="B621" s="7">
        <v>117.399395810277</v>
      </c>
      <c r="C621" s="7">
        <v>105.54077768949</v>
      </c>
      <c r="D621" s="7">
        <v>104.967386835496</v>
      </c>
      <c r="E621" s="7">
        <v>99.20712795831</v>
      </c>
    </row>
    <row r="622" spans="1:5">
      <c r="A622" s="6">
        <v>45128</v>
      </c>
      <c r="B622" s="7">
        <v>117.496970354561</v>
      </c>
      <c r="C622" s="7">
        <v>105.612995230431</v>
      </c>
      <c r="D622" s="7">
        <v>104.97256299738</v>
      </c>
      <c r="E622" s="7">
        <v>99.618567594795</v>
      </c>
    </row>
    <row r="623" spans="1:5">
      <c r="A623" s="6">
        <v>45131</v>
      </c>
      <c r="B623" s="7">
        <v>117.577325861618</v>
      </c>
      <c r="C623" s="7">
        <v>105.654262396683</v>
      </c>
      <c r="D623" s="7">
        <v>105.003619968681</v>
      </c>
      <c r="E623" s="7">
        <v>99.88951564809</v>
      </c>
    </row>
    <row r="624" spans="1:5">
      <c r="A624" s="6">
        <v>45132</v>
      </c>
      <c r="B624" s="7">
        <v>116.917262767935</v>
      </c>
      <c r="C624" s="7">
        <v>105.241590734163</v>
      </c>
      <c r="D624" s="7">
        <v>104.853511274059</v>
      </c>
      <c r="E624" s="7">
        <v>98.996390583525</v>
      </c>
    </row>
    <row r="625" spans="1:5">
      <c r="A625" s="6">
        <v>45133</v>
      </c>
      <c r="B625" s="7">
        <v>117.169808647257</v>
      </c>
      <c r="C625" s="7">
        <v>105.396342607608</v>
      </c>
      <c r="D625" s="7">
        <v>104.910449054778</v>
      </c>
      <c r="E625" s="7">
        <v>99.44797067235</v>
      </c>
    </row>
    <row r="626" spans="1:5">
      <c r="A626" s="6">
        <v>45134</v>
      </c>
      <c r="B626" s="7">
        <v>117.290341907843</v>
      </c>
      <c r="C626" s="7">
        <v>105.494352127457</v>
      </c>
      <c r="D626" s="7">
        <v>104.946682187962</v>
      </c>
      <c r="E626" s="7">
        <v>99.60853248171</v>
      </c>
    </row>
    <row r="627" spans="1:5">
      <c r="A627" s="6">
        <v>45135</v>
      </c>
      <c r="B627" s="7">
        <v>117.158329289106</v>
      </c>
      <c r="C627" s="7">
        <v>105.40150100339</v>
      </c>
      <c r="D627" s="7">
        <v>104.915625216661</v>
      </c>
      <c r="E627" s="7">
        <v>99.44797067235</v>
      </c>
    </row>
    <row r="628" spans="1:5">
      <c r="A628" s="6">
        <v>45138</v>
      </c>
      <c r="B628" s="7">
        <v>117.077973782049</v>
      </c>
      <c r="C628" s="7">
        <v>105.355075441356</v>
      </c>
      <c r="D628" s="7">
        <v>104.900096731011</v>
      </c>
      <c r="E628" s="7">
        <v>99.32754931533</v>
      </c>
    </row>
    <row r="629" spans="1:5">
      <c r="A629" s="6">
        <v>45139</v>
      </c>
      <c r="B629" s="7">
        <v>117.100932498351</v>
      </c>
      <c r="C629" s="7">
        <v>105.380867420263</v>
      </c>
      <c r="D629" s="7">
        <v>104.925977540429</v>
      </c>
      <c r="E629" s="7">
        <v>99.397795106925</v>
      </c>
    </row>
    <row r="630" spans="1:5">
      <c r="A630" s="6">
        <v>45140</v>
      </c>
      <c r="B630" s="7">
        <v>117.192767363559</v>
      </c>
      <c r="C630" s="7">
        <v>105.416976190734</v>
      </c>
      <c r="D630" s="7">
        <v>104.946682187962</v>
      </c>
      <c r="E630" s="7">
        <v>99.5483218032</v>
      </c>
    </row>
    <row r="631" spans="1:5">
      <c r="A631" s="6">
        <v>45141</v>
      </c>
      <c r="B631" s="7">
        <v>117.341999019522</v>
      </c>
      <c r="C631" s="7">
        <v>105.551094481053</v>
      </c>
      <c r="D631" s="7">
        <v>104.977739159264</v>
      </c>
      <c r="E631" s="7">
        <v>99.718918725645</v>
      </c>
    </row>
    <row r="632" spans="1:5">
      <c r="A632" s="6">
        <v>45142</v>
      </c>
      <c r="B632" s="7">
        <v>117.376437093975</v>
      </c>
      <c r="C632" s="7">
        <v>105.551094481053</v>
      </c>
      <c r="D632" s="7">
        <v>104.95703451173</v>
      </c>
      <c r="E632" s="7">
        <v>99.819269856495</v>
      </c>
    </row>
    <row r="633" spans="1:5">
      <c r="A633" s="6">
        <v>45145</v>
      </c>
      <c r="B633" s="7">
        <v>117.445313242881</v>
      </c>
      <c r="C633" s="7">
        <v>105.566569668398</v>
      </c>
      <c r="D633" s="7">
        <v>104.95703451173</v>
      </c>
      <c r="E633" s="7">
        <v>99.88951564809</v>
      </c>
    </row>
    <row r="634" spans="1:5">
      <c r="A634" s="6">
        <v>45146</v>
      </c>
      <c r="B634" s="7">
        <v>117.491230675485</v>
      </c>
      <c r="C634" s="7">
        <v>105.566569668398</v>
      </c>
      <c r="D634" s="7">
        <v>104.946682187962</v>
      </c>
      <c r="E634" s="7">
        <v>99.82930496958</v>
      </c>
    </row>
    <row r="635" spans="1:5">
      <c r="A635" s="6">
        <v>45147</v>
      </c>
      <c r="B635" s="7">
        <v>117.474011638259</v>
      </c>
      <c r="C635" s="7">
        <v>105.561411272616</v>
      </c>
      <c r="D635" s="7">
        <v>104.951858349846</v>
      </c>
      <c r="E635" s="7">
        <v>99.879480535005</v>
      </c>
    </row>
    <row r="636" spans="1:5">
      <c r="A636" s="6">
        <v>45148</v>
      </c>
      <c r="B636" s="7">
        <v>117.43383388473</v>
      </c>
      <c r="C636" s="7">
        <v>105.551094481053</v>
      </c>
      <c r="D636" s="7">
        <v>104.931153702312</v>
      </c>
      <c r="E636" s="7">
        <v>99.78916451724</v>
      </c>
    </row>
    <row r="637" spans="1:5">
      <c r="A637" s="6">
        <v>45149</v>
      </c>
      <c r="B637" s="7">
        <v>117.502710033636</v>
      </c>
      <c r="C637" s="7">
        <v>105.587203251524</v>
      </c>
      <c r="D637" s="7">
        <v>104.951858349846</v>
      </c>
      <c r="E637" s="7">
        <v>99.899550761175</v>
      </c>
    </row>
    <row r="638" spans="1:5">
      <c r="A638" s="6">
        <v>45152</v>
      </c>
      <c r="B638" s="7">
        <v>117.606024256995</v>
      </c>
      <c r="C638" s="7">
        <v>105.649104000902</v>
      </c>
      <c r="D638" s="7">
        <v>104.982915321147</v>
      </c>
      <c r="E638" s="7">
        <v>100.21063926681</v>
      </c>
    </row>
    <row r="639" spans="1:5">
      <c r="A639" s="6">
        <v>45153</v>
      </c>
      <c r="B639" s="7">
        <v>117.898747889846</v>
      </c>
      <c r="C639" s="7">
        <v>105.845123040599</v>
      </c>
      <c r="D639" s="7">
        <v>105.029500778098</v>
      </c>
      <c r="E639" s="7">
        <v>100.91309718276</v>
      </c>
    </row>
    <row r="640" spans="1:5">
      <c r="A640" s="6">
        <v>45154</v>
      </c>
      <c r="B640" s="7">
        <v>118.025020829507</v>
      </c>
      <c r="C640" s="7">
        <v>105.901865394195</v>
      </c>
      <c r="D640" s="7">
        <v>105.050205425632</v>
      </c>
      <c r="E640" s="7">
        <v>101.143904783715</v>
      </c>
    </row>
    <row r="641" spans="1:5">
      <c r="A641" s="6">
        <v>45155</v>
      </c>
      <c r="B641" s="7">
        <v>117.915966927072</v>
      </c>
      <c r="C641" s="7">
        <v>105.829647853254</v>
      </c>
      <c r="D641" s="7">
        <v>105.024324616215</v>
      </c>
      <c r="E641" s="7">
        <v>100.842851391165</v>
      </c>
    </row>
    <row r="642" spans="1:5">
      <c r="A642" s="6">
        <v>45156</v>
      </c>
      <c r="B642" s="7">
        <v>118.030760508582</v>
      </c>
      <c r="C642" s="7">
        <v>105.876073415288</v>
      </c>
      <c r="D642" s="7">
        <v>105.039853101866</v>
      </c>
      <c r="E642" s="7">
        <v>101.11379944831</v>
      </c>
    </row>
    <row r="643" spans="1:5">
      <c r="A643" s="6">
        <v>45159</v>
      </c>
      <c r="B643" s="7">
        <v>118.300525422706</v>
      </c>
      <c r="C643" s="7">
        <v>105.943132560447</v>
      </c>
      <c r="D643" s="7">
        <v>105.050205425632</v>
      </c>
      <c r="E643" s="7">
        <v>101.84876981172</v>
      </c>
    </row>
    <row r="644" spans="1:5">
      <c r="A644" s="6">
        <v>45160</v>
      </c>
      <c r="B644" s="7">
        <v>118.214166269439</v>
      </c>
      <c r="C644" s="7">
        <v>105.870915020871</v>
      </c>
      <c r="D644" s="7">
        <v>105.024324616215</v>
      </c>
      <c r="E644" s="7">
        <v>101.81856555021</v>
      </c>
    </row>
    <row r="645" spans="1:5">
      <c r="A645" s="6">
        <v>45161</v>
      </c>
      <c r="B645" s="7">
        <v>118.196894438785</v>
      </c>
      <c r="C645" s="7">
        <v>105.865748821924</v>
      </c>
      <c r="D645" s="7">
        <v>105.029500773114</v>
      </c>
      <c r="E645" s="7">
        <v>101.90917833474</v>
      </c>
    </row>
    <row r="646" spans="1:5">
      <c r="A646" s="6">
        <v>45162</v>
      </c>
      <c r="B646" s="7">
        <v>118.214166269439</v>
      </c>
      <c r="C646" s="7">
        <v>105.896746015606</v>
      </c>
      <c r="D646" s="7">
        <v>105.045039213903</v>
      </c>
      <c r="E646" s="7">
        <v>102.05013155512</v>
      </c>
    </row>
    <row r="647" spans="1:5">
      <c r="A647" s="6">
        <v>45163</v>
      </c>
      <c r="B647" s="7">
        <v>118.02417613225</v>
      </c>
      <c r="C647" s="7">
        <v>105.757258644037</v>
      </c>
      <c r="D647" s="7">
        <v>104.967347009958</v>
      </c>
      <c r="E647" s="7">
        <v>101.79842937587</v>
      </c>
    </row>
    <row r="648" spans="1:5">
      <c r="A648" s="6">
        <v>45166</v>
      </c>
      <c r="B648" s="7">
        <v>117.96084608652</v>
      </c>
      <c r="C648" s="7">
        <v>105.741760047196</v>
      </c>
      <c r="D648" s="7">
        <v>104.951808569169</v>
      </c>
      <c r="E648" s="7">
        <v>101.71788467851</v>
      </c>
    </row>
    <row r="649" spans="1:5">
      <c r="A649" s="6">
        <v>45167</v>
      </c>
      <c r="B649" s="7">
        <v>117.788127779986</v>
      </c>
      <c r="C649" s="7">
        <v>105.602272675627</v>
      </c>
      <c r="D649" s="7">
        <v>104.88447532575</v>
      </c>
      <c r="E649" s="7">
        <v>101.46618249926</v>
      </c>
    </row>
    <row r="650" spans="1:5">
      <c r="A650" s="6">
        <v>45168</v>
      </c>
      <c r="B650" s="7">
        <v>117.914787871445</v>
      </c>
      <c r="C650" s="7">
        <v>105.736593848249</v>
      </c>
      <c r="D650" s="7">
        <v>104.972526490221</v>
      </c>
      <c r="E650" s="7">
        <v>101.4863186736</v>
      </c>
    </row>
    <row r="651" spans="1:5">
      <c r="A651" s="6">
        <v>45169</v>
      </c>
      <c r="B651" s="7">
        <v>117.926302425214</v>
      </c>
      <c r="C651" s="7">
        <v>105.746926246143</v>
      </c>
      <c r="D651" s="7">
        <v>105.008782852062</v>
      </c>
      <c r="E651" s="7">
        <v>101.55679528379</v>
      </c>
    </row>
    <row r="652" spans="1:5">
      <c r="A652" s="6">
        <v>45170</v>
      </c>
      <c r="B652" s="7">
        <v>117.575108535259</v>
      </c>
      <c r="C652" s="7">
        <v>105.488616298793</v>
      </c>
      <c r="D652" s="7">
        <v>104.915552207328</v>
      </c>
      <c r="E652" s="7">
        <v>101.07352709963</v>
      </c>
    </row>
    <row r="653" spans="1:5">
      <c r="A653" s="6">
        <v>45173</v>
      </c>
      <c r="B653" s="7">
        <v>117.38511839807</v>
      </c>
      <c r="C653" s="7">
        <v>105.411123314588</v>
      </c>
      <c r="D653" s="7">
        <v>104.900013766539</v>
      </c>
      <c r="E653" s="7">
        <v>100.44930569509</v>
      </c>
    </row>
    <row r="654" spans="1:5">
      <c r="A654" s="6">
        <v>45174</v>
      </c>
      <c r="B654" s="7">
        <v>117.339060182995</v>
      </c>
      <c r="C654" s="7">
        <v>105.405957115641</v>
      </c>
      <c r="D654" s="7">
        <v>104.88447532575</v>
      </c>
      <c r="E654" s="7">
        <v>100.26808012603</v>
      </c>
    </row>
    <row r="655" spans="1:5">
      <c r="A655" s="6">
        <v>45175</v>
      </c>
      <c r="B655" s="7">
        <v>117.079982723192</v>
      </c>
      <c r="C655" s="7">
        <v>105.214807754602</v>
      </c>
      <c r="D655" s="7">
        <v>104.791244681016</v>
      </c>
      <c r="E655" s="7">
        <v>99.90562898791</v>
      </c>
    </row>
    <row r="656" spans="1:5">
      <c r="A656" s="6">
        <v>45176</v>
      </c>
      <c r="B656" s="7">
        <v>116.976351739271</v>
      </c>
      <c r="C656" s="7">
        <v>105.142480969344</v>
      </c>
      <c r="D656" s="7">
        <v>104.734270398123</v>
      </c>
      <c r="E656" s="7">
        <v>99.63379063432</v>
      </c>
    </row>
    <row r="657" spans="1:5">
      <c r="A657" s="6">
        <v>45177</v>
      </c>
      <c r="B657" s="7">
        <v>117.085740000076</v>
      </c>
      <c r="C657" s="7">
        <v>105.214807754602</v>
      </c>
      <c r="D657" s="7">
        <v>104.791244681016</v>
      </c>
      <c r="E657" s="7">
        <v>99.90562898791</v>
      </c>
    </row>
    <row r="658" spans="1:5">
      <c r="A658" s="6">
        <v>45180</v>
      </c>
      <c r="B658" s="7">
        <v>117.154827322691</v>
      </c>
      <c r="C658" s="7">
        <v>105.18381056092</v>
      </c>
      <c r="D658" s="7">
        <v>104.765347279701</v>
      </c>
      <c r="E658" s="7">
        <v>99.79488002904</v>
      </c>
    </row>
    <row r="659" spans="1:5">
      <c r="A659" s="6">
        <v>45181</v>
      </c>
      <c r="B659" s="7">
        <v>117.206642814651</v>
      </c>
      <c r="C659" s="7">
        <v>105.240638749337</v>
      </c>
      <c r="D659" s="7">
        <v>104.791244681016</v>
      </c>
      <c r="E659" s="7">
        <v>99.81501620338</v>
      </c>
    </row>
    <row r="660" spans="1:5">
      <c r="A660" s="6">
        <v>45182</v>
      </c>
      <c r="B660" s="7">
        <v>117.373603844301</v>
      </c>
      <c r="C660" s="7">
        <v>105.364627524065</v>
      </c>
      <c r="D660" s="7">
        <v>104.837860003383</v>
      </c>
      <c r="E660" s="7">
        <v>99.98617368527</v>
      </c>
    </row>
    <row r="661" spans="1:5">
      <c r="A661" s="6">
        <v>45183</v>
      </c>
      <c r="B661" s="7">
        <v>117.529050320183</v>
      </c>
      <c r="C661" s="7">
        <v>105.478283900899</v>
      </c>
      <c r="D661" s="7">
        <v>104.863757404698</v>
      </c>
      <c r="E661" s="7">
        <v>100.51978230528</v>
      </c>
    </row>
    <row r="662" spans="1:5">
      <c r="A662" s="6">
        <v>45184</v>
      </c>
      <c r="B662" s="7">
        <v>117.229671922189</v>
      </c>
      <c r="C662" s="7">
        <v>105.307799335648</v>
      </c>
      <c r="D662" s="7">
        <v>104.822321562594</v>
      </c>
      <c r="E662" s="7">
        <v>99.81501620338</v>
      </c>
    </row>
    <row r="663" spans="1:5">
      <c r="A663" s="6">
        <v>45187</v>
      </c>
      <c r="B663" s="7">
        <v>117.114526384499</v>
      </c>
      <c r="C663" s="7">
        <v>105.188976759867</v>
      </c>
      <c r="D663" s="7">
        <v>104.765347279701</v>
      </c>
      <c r="E663" s="7">
        <v>99.60358637281</v>
      </c>
    </row>
    <row r="664" spans="1:5">
      <c r="A664" s="6">
        <v>45188</v>
      </c>
      <c r="B664" s="7">
        <v>117.149070045806</v>
      </c>
      <c r="C664" s="7">
        <v>105.209641555655</v>
      </c>
      <c r="D664" s="7">
        <v>104.775706240227</v>
      </c>
      <c r="E664" s="7">
        <v>99.69419915734</v>
      </c>
    </row>
    <row r="665" spans="1:5">
      <c r="A665" s="6">
        <v>45189</v>
      </c>
      <c r="B665" s="7">
        <v>117.126040938268</v>
      </c>
      <c r="C665" s="7">
        <v>105.219973953549</v>
      </c>
      <c r="D665" s="7">
        <v>104.78088572049</v>
      </c>
      <c r="E665" s="7">
        <v>99.61365445998</v>
      </c>
    </row>
    <row r="666" spans="1:5">
      <c r="A666" s="6">
        <v>45190</v>
      </c>
      <c r="B666" s="7">
        <v>117.298759244803</v>
      </c>
      <c r="C666" s="7">
        <v>105.328464131436</v>
      </c>
      <c r="D666" s="7">
        <v>104.827501042857</v>
      </c>
      <c r="E666" s="7">
        <v>99.81501620338</v>
      </c>
    </row>
    <row r="667" spans="1:5">
      <c r="A667" s="6">
        <v>45191</v>
      </c>
      <c r="B667" s="7">
        <v>117.005138123693</v>
      </c>
      <c r="C667" s="7">
        <v>105.168311964079</v>
      </c>
      <c r="D667" s="7">
        <v>104.78088572049</v>
      </c>
      <c r="E667" s="7">
        <v>99.22099906035</v>
      </c>
    </row>
    <row r="668" spans="1:5">
      <c r="A668" s="6">
        <v>45194</v>
      </c>
      <c r="B668" s="7">
        <v>116.941808077964</v>
      </c>
      <c r="C668" s="7">
        <v>105.116649974609</v>
      </c>
      <c r="D668" s="7">
        <v>104.749808838912</v>
      </c>
      <c r="E668" s="7">
        <v>98.9692968811</v>
      </c>
    </row>
    <row r="669" spans="1:5">
      <c r="A669" s="6">
        <v>45195</v>
      </c>
      <c r="B669" s="7">
        <v>116.98786629304</v>
      </c>
      <c r="C669" s="7">
        <v>105.137314770397</v>
      </c>
      <c r="D669" s="7">
        <v>104.754988319175</v>
      </c>
      <c r="E669" s="7">
        <v>98.99950114261</v>
      </c>
    </row>
    <row r="670" spans="1:5">
      <c r="A670" s="6">
        <v>45196</v>
      </c>
      <c r="B670" s="7">
        <v>117.010895400578</v>
      </c>
      <c r="C670" s="7">
        <v>105.18381056092</v>
      </c>
      <c r="D670" s="7">
        <v>104.765347279701</v>
      </c>
      <c r="E670" s="7">
        <v>99.0699777528</v>
      </c>
    </row>
    <row r="671" spans="1:5">
      <c r="A671" s="6">
        <v>45197</v>
      </c>
      <c r="B671" s="7">
        <v>117.200885537766</v>
      </c>
      <c r="C671" s="7">
        <v>105.297466937754</v>
      </c>
      <c r="D671" s="7">
        <v>104.817142082331</v>
      </c>
      <c r="E671" s="7">
        <v>99.49283741394</v>
      </c>
    </row>
    <row r="672" spans="1:5">
      <c r="A672" s="6">
        <v>45208</v>
      </c>
      <c r="B672" s="7">
        <v>117.21815736842</v>
      </c>
      <c r="C672" s="7">
        <v>105.276802141966</v>
      </c>
      <c r="D672" s="7">
        <v>104.796424161279</v>
      </c>
      <c r="E672" s="7">
        <v>99.60358637281</v>
      </c>
    </row>
    <row r="673" spans="1:5">
      <c r="A673" s="6">
        <v>45209</v>
      </c>
      <c r="B673" s="7">
        <v>117.10301183073</v>
      </c>
      <c r="C673" s="7">
        <v>105.173478163026</v>
      </c>
      <c r="D673" s="7">
        <v>104.739449878386</v>
      </c>
      <c r="E673" s="7">
        <v>99.44249697809</v>
      </c>
    </row>
    <row r="674" spans="1:5">
      <c r="A674" s="6">
        <v>45210</v>
      </c>
      <c r="B674" s="7">
        <v>116.861206201581</v>
      </c>
      <c r="C674" s="7">
        <v>104.966830205146</v>
      </c>
      <c r="D674" s="7">
        <v>104.661757674441</v>
      </c>
      <c r="E674" s="7">
        <v>99.13038627582</v>
      </c>
    </row>
    <row r="675" spans="1:5">
      <c r="A675" s="6">
        <v>45211</v>
      </c>
      <c r="B675" s="7">
        <v>116.947565354848</v>
      </c>
      <c r="C675" s="7">
        <v>105.059821786192</v>
      </c>
      <c r="D675" s="7">
        <v>104.703193516545</v>
      </c>
      <c r="E675" s="7">
        <v>99.19079479884</v>
      </c>
    </row>
    <row r="676" spans="1:5">
      <c r="A676" s="6">
        <v>45212</v>
      </c>
      <c r="B676" s="7">
        <v>117.056953615654</v>
      </c>
      <c r="C676" s="7">
        <v>105.152813367238</v>
      </c>
      <c r="D676" s="7">
        <v>104.734270398123</v>
      </c>
      <c r="E676" s="7">
        <v>99.38208845507</v>
      </c>
    </row>
    <row r="677" spans="1:5">
      <c r="A677" s="6">
        <v>45215</v>
      </c>
      <c r="B677" s="7">
        <v>117.166341876459</v>
      </c>
      <c r="C677" s="7">
        <v>105.194142958814</v>
      </c>
      <c r="D677" s="7">
        <v>104.734270398123</v>
      </c>
      <c r="E677" s="7">
        <v>99.55324593696</v>
      </c>
    </row>
    <row r="678" spans="1:5">
      <c r="A678" s="6">
        <v>45216</v>
      </c>
      <c r="B678" s="7">
        <v>116.993623569925</v>
      </c>
      <c r="C678" s="7">
        <v>105.059821786192</v>
      </c>
      <c r="D678" s="7">
        <v>104.656578194178</v>
      </c>
      <c r="E678" s="7">
        <v>99.35188419356</v>
      </c>
    </row>
    <row r="679" spans="1:5">
      <c r="A679" s="6">
        <v>45217</v>
      </c>
      <c r="B679" s="7">
        <v>116.930293524195</v>
      </c>
      <c r="C679" s="7">
        <v>105.008159796722</v>
      </c>
      <c r="D679" s="7">
        <v>104.6255013126</v>
      </c>
      <c r="E679" s="7">
        <v>99.18072671167</v>
      </c>
    </row>
    <row r="680" spans="1:5">
      <c r="A680" s="6">
        <v>45218</v>
      </c>
      <c r="B680" s="7">
        <v>116.584856911125</v>
      </c>
      <c r="C680" s="7">
        <v>104.82217663463</v>
      </c>
      <c r="D680" s="7">
        <v>104.527091187603</v>
      </c>
      <c r="E680" s="7">
        <v>98.73773087619</v>
      </c>
    </row>
    <row r="681" spans="1:5">
      <c r="A681" s="6">
        <v>45219</v>
      </c>
      <c r="B681" s="7">
        <v>116.838177094043</v>
      </c>
      <c r="C681" s="7">
        <v>104.956497807252</v>
      </c>
      <c r="D681" s="7">
        <v>104.584065470496</v>
      </c>
      <c r="E681" s="7">
        <v>99.10018201431</v>
      </c>
    </row>
    <row r="682" spans="1:5">
      <c r="A682" s="6">
        <v>45222</v>
      </c>
      <c r="B682" s="7">
        <v>116.976351739271</v>
      </c>
      <c r="C682" s="7">
        <v>105.106317576715</v>
      </c>
      <c r="D682" s="7">
        <v>104.656578194178</v>
      </c>
      <c r="E682" s="7">
        <v>99.33174801922</v>
      </c>
    </row>
    <row r="683" spans="1:5">
      <c r="A683" s="6">
        <v>45223</v>
      </c>
      <c r="B683" s="7">
        <v>116.849691647812</v>
      </c>
      <c r="C683" s="7">
        <v>105.008159796722</v>
      </c>
      <c r="D683" s="7">
        <v>104.589244950759</v>
      </c>
      <c r="E683" s="7">
        <v>98.99950114261</v>
      </c>
    </row>
    <row r="684" spans="1:5">
      <c r="A684" s="6">
        <v>45224</v>
      </c>
      <c r="B684" s="7">
        <v>117.120283661384</v>
      </c>
      <c r="C684" s="7">
        <v>105.240638749337</v>
      </c>
      <c r="D684" s="7">
        <v>104.739449878386</v>
      </c>
      <c r="E684" s="7">
        <v>99.08004583997</v>
      </c>
    </row>
    <row r="685" spans="1:5">
      <c r="A685" s="6">
        <v>45225</v>
      </c>
      <c r="B685" s="7">
        <v>117.068468169423</v>
      </c>
      <c r="C685" s="7">
        <v>105.199309157761</v>
      </c>
      <c r="D685" s="7">
        <v>104.682475595493</v>
      </c>
      <c r="E685" s="7">
        <v>98.97936496827</v>
      </c>
    </row>
    <row r="686" spans="1:5">
      <c r="A686" s="6">
        <v>45226</v>
      </c>
      <c r="B686" s="7">
        <v>117.085740000076</v>
      </c>
      <c r="C686" s="7">
        <v>105.173478163026</v>
      </c>
      <c r="D686" s="7">
        <v>104.666937154704</v>
      </c>
      <c r="E686" s="7">
        <v>98.81827557355</v>
      </c>
    </row>
    <row r="687" spans="1:5">
      <c r="A687" s="6">
        <v>45229</v>
      </c>
      <c r="B687" s="7">
        <v>117.131798215152</v>
      </c>
      <c r="C687" s="7">
        <v>105.219973953549</v>
      </c>
      <c r="D687" s="7">
        <v>104.698014036282</v>
      </c>
      <c r="E687" s="7">
        <v>98.88875218374</v>
      </c>
    </row>
    <row r="688" spans="1:5">
      <c r="A688" s="6">
        <v>45230</v>
      </c>
      <c r="B688" s="7">
        <v>117.321788352341</v>
      </c>
      <c r="C688" s="7">
        <v>105.312965534595</v>
      </c>
      <c r="D688" s="7">
        <v>104.72909091786</v>
      </c>
      <c r="E688" s="7">
        <v>99.15052245016</v>
      </c>
    </row>
    <row r="689" spans="1:5">
      <c r="A689" s="6">
        <v>45231</v>
      </c>
      <c r="B689" s="7">
        <v>117.350574736764</v>
      </c>
      <c r="C689" s="7">
        <v>105.302633136701</v>
      </c>
      <c r="D689" s="7">
        <v>104.682475595493</v>
      </c>
      <c r="E689" s="7">
        <v>99.23106714752</v>
      </c>
    </row>
    <row r="690" spans="1:5">
      <c r="A690" s="6">
        <v>45232</v>
      </c>
      <c r="B690" s="7">
        <v>117.557836704605</v>
      </c>
      <c r="C690" s="7">
        <v>105.436954309323</v>
      </c>
      <c r="D690" s="7">
        <v>104.760167799438</v>
      </c>
      <c r="E690" s="7">
        <v>99.64385872149</v>
      </c>
    </row>
    <row r="691" spans="1:5">
      <c r="A691" s="6">
        <v>45233</v>
      </c>
      <c r="B691" s="7">
        <v>117.51177848953</v>
      </c>
      <c r="C691" s="7">
        <v>105.405957115641</v>
      </c>
      <c r="D691" s="7">
        <v>104.734270398123</v>
      </c>
      <c r="E691" s="7">
        <v>99.61365445998</v>
      </c>
    </row>
    <row r="692" spans="1:5">
      <c r="A692" s="6">
        <v>45236</v>
      </c>
      <c r="B692" s="7">
        <v>117.557836704605</v>
      </c>
      <c r="C692" s="7">
        <v>105.436954309323</v>
      </c>
      <c r="D692" s="7">
        <v>104.734270398123</v>
      </c>
      <c r="E692" s="7">
        <v>99.64385872149</v>
      </c>
    </row>
    <row r="693" spans="1:5">
      <c r="A693" s="6">
        <v>45237</v>
      </c>
      <c r="B693" s="7">
        <v>117.500263935761</v>
      </c>
      <c r="C693" s="7">
        <v>105.349128927224</v>
      </c>
      <c r="D693" s="7">
        <v>104.67315253102</v>
      </c>
      <c r="E693" s="7">
        <v>99.58345019847</v>
      </c>
    </row>
    <row r="694" spans="1:5">
      <c r="A694" s="6">
        <v>45238</v>
      </c>
      <c r="B694" s="7">
        <v>117.621166750335</v>
      </c>
      <c r="C694" s="7">
        <v>105.447286707217</v>
      </c>
      <c r="D694" s="7">
        <v>104.679367907335</v>
      </c>
      <c r="E694" s="7">
        <v>99.80494811621</v>
      </c>
    </row>
    <row r="695" spans="1:5">
      <c r="A695" s="6">
        <v>45239</v>
      </c>
      <c r="B695" s="7">
        <v>117.580865812144</v>
      </c>
      <c r="C695" s="7">
        <v>105.421455712482</v>
      </c>
      <c r="D695" s="7">
        <v>104.635860273126</v>
      </c>
      <c r="E695" s="7">
        <v>99.79488002904</v>
      </c>
    </row>
    <row r="696" spans="1:5">
      <c r="A696" s="6">
        <v>45240</v>
      </c>
      <c r="B696" s="7">
        <v>117.655710411642</v>
      </c>
      <c r="C696" s="7">
        <v>105.447286707217</v>
      </c>
      <c r="D696" s="7">
        <v>104.633788481021</v>
      </c>
      <c r="E696" s="7">
        <v>100.02644603395</v>
      </c>
    </row>
    <row r="697" spans="1:5">
      <c r="A697" s="6">
        <v>45243</v>
      </c>
      <c r="B697" s="7">
        <v>117.672982242295</v>
      </c>
      <c r="C697" s="7">
        <v>105.504114895634</v>
      </c>
      <c r="D697" s="7">
        <v>104.683511491546</v>
      </c>
      <c r="E697" s="7">
        <v>100.1774673415</v>
      </c>
    </row>
    <row r="698" spans="1:5">
      <c r="A698" s="6">
        <v>45244</v>
      </c>
      <c r="B698" s="7">
        <v>117.546322150836</v>
      </c>
      <c r="C698" s="7">
        <v>105.431788110376</v>
      </c>
      <c r="D698" s="7">
        <v>104.623429520495</v>
      </c>
      <c r="E698" s="7">
        <v>99.9761055981</v>
      </c>
    </row>
    <row r="699" spans="1:5">
      <c r="A699" s="6">
        <v>45245</v>
      </c>
      <c r="B699" s="7">
        <v>117.534807597067</v>
      </c>
      <c r="C699" s="7">
        <v>105.411123314588</v>
      </c>
      <c r="D699" s="7">
        <v>104.586137262601</v>
      </c>
      <c r="E699" s="7">
        <v>100.04658220829</v>
      </c>
    </row>
    <row r="700" spans="1:5">
      <c r="A700" s="6">
        <v>45246</v>
      </c>
      <c r="B700" s="7">
        <v>117.67873951918</v>
      </c>
      <c r="C700" s="7">
        <v>105.524779691422</v>
      </c>
      <c r="D700" s="7">
        <v>104.615142352074</v>
      </c>
      <c r="E700" s="7">
        <v>100.25801203886</v>
      </c>
    </row>
    <row r="701" spans="1:5">
      <c r="A701" s="6">
        <v>45247</v>
      </c>
      <c r="B701" s="7">
        <v>117.67873951918</v>
      </c>
      <c r="C701" s="7">
        <v>105.519613492475</v>
      </c>
      <c r="D701" s="7">
        <v>104.604783391548</v>
      </c>
      <c r="E701" s="7">
        <v>100.40903334641</v>
      </c>
    </row>
    <row r="702" spans="1:5">
      <c r="A702" s="6">
        <v>45250</v>
      </c>
      <c r="B702" s="7">
        <v>117.672982242295</v>
      </c>
      <c r="C702" s="7">
        <v>105.405957115641</v>
      </c>
      <c r="D702" s="7">
        <v>104.559203965234</v>
      </c>
      <c r="E702" s="7">
        <v>100.36876099773</v>
      </c>
    </row>
    <row r="703" spans="1:5">
      <c r="A703" s="6">
        <v>45251</v>
      </c>
      <c r="B703" s="7">
        <v>117.56359398573</v>
      </c>
      <c r="C703" s="7">
        <v>105.302633136701</v>
      </c>
      <c r="D703" s="7">
        <v>104.484619449446</v>
      </c>
      <c r="E703" s="7">
        <v>100.2781482132</v>
      </c>
    </row>
    <row r="704" spans="1:5">
      <c r="A704" s="6">
        <v>45252</v>
      </c>
      <c r="B704" s="7">
        <v>117.43682835971</v>
      </c>
      <c r="C704" s="7">
        <v>105.20964155709</v>
      </c>
      <c r="D704" s="7">
        <v>104.468045111298</v>
      </c>
      <c r="E704" s="7">
        <v>100.04658220416</v>
      </c>
    </row>
    <row r="705" spans="1:5">
      <c r="A705" s="6">
        <v>45253</v>
      </c>
      <c r="B705" s="7">
        <v>117.11415222075</v>
      </c>
      <c r="C705" s="7">
        <v>105.034033907952</v>
      </c>
      <c r="D705" s="7">
        <v>104.416318014293</v>
      </c>
      <c r="E705" s="7">
        <v>99.522672609536</v>
      </c>
    </row>
    <row r="706" spans="1:5">
      <c r="A706" s="6">
        <v>45254</v>
      </c>
      <c r="B706" s="7">
        <v>117.19482125549</v>
      </c>
      <c r="C706" s="7">
        <v>105.05469363138</v>
      </c>
      <c r="D706" s="7">
        <v>104.397696259371</v>
      </c>
      <c r="E706" s="7">
        <v>99.59319890112</v>
      </c>
    </row>
    <row r="707" spans="1:5">
      <c r="A707" s="6">
        <v>45257</v>
      </c>
      <c r="B707" s="7">
        <v>117.06805562947</v>
      </c>
      <c r="C707" s="7">
        <v>104.982384599382</v>
      </c>
      <c r="D707" s="7">
        <v>104.343900078486</v>
      </c>
      <c r="E707" s="7">
        <v>99.401770395392</v>
      </c>
    </row>
    <row r="708" spans="1:5">
      <c r="A708" s="6">
        <v>45258</v>
      </c>
      <c r="B708" s="7">
        <v>117.34463517715</v>
      </c>
      <c r="C708" s="7">
        <v>105.132167594235</v>
      </c>
      <c r="D708" s="7">
        <v>104.418387098173</v>
      </c>
      <c r="E708" s="7">
        <v>99.824928144896</v>
      </c>
    </row>
    <row r="709" spans="1:5">
      <c r="A709" s="6">
        <v>45259</v>
      </c>
      <c r="B709" s="7">
        <v>117.42530421189</v>
      </c>
      <c r="C709" s="7">
        <v>105.199311695376</v>
      </c>
      <c r="D709" s="7">
        <v>104.445285188616</v>
      </c>
      <c r="E709" s="7">
        <v>100.026431835136</v>
      </c>
    </row>
    <row r="710" spans="1:5">
      <c r="A710" s="6">
        <v>45260</v>
      </c>
      <c r="B710" s="7">
        <v>117.44835250753</v>
      </c>
      <c r="C710" s="7">
        <v>105.188981833662</v>
      </c>
      <c r="D710" s="7">
        <v>104.439077936975</v>
      </c>
      <c r="E710" s="7">
        <v>100.157409233792</v>
      </c>
    </row>
    <row r="711" spans="1:5">
      <c r="A711" s="6">
        <v>45261</v>
      </c>
      <c r="B711" s="7">
        <v>117.51173532054</v>
      </c>
      <c r="C711" s="7">
        <v>105.20964155709</v>
      </c>
      <c r="D711" s="7">
        <v>104.465976027418</v>
      </c>
      <c r="E711" s="7">
        <v>100.14733404928</v>
      </c>
    </row>
    <row r="712" spans="1:5">
      <c r="A712" s="6">
        <v>45264</v>
      </c>
      <c r="B712" s="7">
        <v>117.42530421189</v>
      </c>
      <c r="C712" s="7">
        <v>105.101178009093</v>
      </c>
      <c r="D712" s="7">
        <v>104.412179846533</v>
      </c>
      <c r="E712" s="7">
        <v>100.056657388672</v>
      </c>
    </row>
    <row r="713" spans="1:5">
      <c r="A713" s="6">
        <v>45265</v>
      </c>
      <c r="B713" s="7">
        <v>117.546307764</v>
      </c>
      <c r="C713" s="7">
        <v>105.178651971948</v>
      </c>
      <c r="D713" s="7">
        <v>104.428732517574</v>
      </c>
      <c r="E713" s="7">
        <v>100.268236263424</v>
      </c>
    </row>
    <row r="714" spans="1:5">
      <c r="A714" s="6">
        <v>45266</v>
      </c>
      <c r="B714" s="7">
        <v>117.51173532054</v>
      </c>
      <c r="C714" s="7">
        <v>105.101178009093</v>
      </c>
      <c r="D714" s="7">
        <v>104.362521833408</v>
      </c>
      <c r="E714" s="7">
        <v>100.157409233792</v>
      </c>
    </row>
    <row r="715" spans="1:5">
      <c r="A715" s="6">
        <v>45267</v>
      </c>
      <c r="B715" s="7">
        <v>117.61545265092</v>
      </c>
      <c r="C715" s="7">
        <v>105.230301280518</v>
      </c>
      <c r="D715" s="7">
        <v>104.428732517574</v>
      </c>
      <c r="E715" s="7">
        <v>100.227935525376</v>
      </c>
    </row>
    <row r="716" spans="1:5">
      <c r="A716" s="6">
        <v>45268</v>
      </c>
      <c r="B716" s="7">
        <v>117.60969057701</v>
      </c>
      <c r="C716" s="7">
        <v>105.225136349661</v>
      </c>
      <c r="D716" s="7">
        <v>104.430801601454</v>
      </c>
      <c r="E716" s="7">
        <v>100.29846181696</v>
      </c>
    </row>
    <row r="717" spans="1:5">
      <c r="A717" s="6">
        <v>45271</v>
      </c>
      <c r="B717" s="7">
        <v>117.8344114595</v>
      </c>
      <c r="C717" s="7">
        <v>105.354259621086</v>
      </c>
      <c r="D717" s="7">
        <v>104.472183279058</v>
      </c>
      <c r="E717" s="7">
        <v>100.560416614272</v>
      </c>
    </row>
    <row r="718" spans="1:5">
      <c r="A718" s="6">
        <v>45272</v>
      </c>
      <c r="B718" s="7">
        <v>117.79407694213</v>
      </c>
      <c r="C718" s="7">
        <v>105.338764828515</v>
      </c>
      <c r="D718" s="7">
        <v>104.472183279058</v>
      </c>
      <c r="E718" s="7">
        <v>100.44958958464</v>
      </c>
    </row>
    <row r="719" spans="1:5">
      <c r="A719" s="6">
        <v>45273</v>
      </c>
      <c r="B719" s="7">
        <v>118.09370478545</v>
      </c>
      <c r="C719" s="7">
        <v>105.555691924509</v>
      </c>
      <c r="D719" s="7">
        <v>104.598397395751</v>
      </c>
      <c r="E719" s="7">
        <v>101.013799917312</v>
      </c>
    </row>
    <row r="720" spans="1:5">
      <c r="A720" s="6">
        <v>45274</v>
      </c>
      <c r="B720" s="7">
        <v>117.95541501161</v>
      </c>
      <c r="C720" s="7">
        <v>105.560856855366</v>
      </c>
      <c r="D720" s="7">
        <v>104.625295486193</v>
      </c>
      <c r="E720" s="7">
        <v>100.872747334144</v>
      </c>
    </row>
    <row r="721" spans="1:5">
      <c r="A721" s="6">
        <v>45275</v>
      </c>
      <c r="B721" s="7">
        <v>118.15708759846</v>
      </c>
      <c r="C721" s="7">
        <v>105.679650265077</v>
      </c>
      <c r="D721" s="7">
        <v>104.652193576636</v>
      </c>
      <c r="E721" s="7">
        <v>101.35635619072</v>
      </c>
    </row>
    <row r="722" spans="1:5">
      <c r="A722" s="6">
        <v>45278</v>
      </c>
      <c r="B722" s="7">
        <v>118.09370478545</v>
      </c>
      <c r="C722" s="7">
        <v>105.648660679935</v>
      </c>
      <c r="D722" s="7">
        <v>104.648055408875</v>
      </c>
      <c r="E722" s="7">
        <v>101.447032851328</v>
      </c>
    </row>
    <row r="723" spans="1:5">
      <c r="A723" s="6">
        <v>45279</v>
      </c>
      <c r="B723" s="7">
        <v>118.15708759846</v>
      </c>
      <c r="C723" s="7">
        <v>105.653825610792</v>
      </c>
      <c r="D723" s="7">
        <v>104.658400828276</v>
      </c>
      <c r="E723" s="7">
        <v>101.527634327424</v>
      </c>
    </row>
    <row r="724" spans="1:5">
      <c r="A724" s="6">
        <v>45280</v>
      </c>
      <c r="B724" s="7">
        <v>118.09946685936</v>
      </c>
      <c r="C724" s="7">
        <v>105.591846440508</v>
      </c>
      <c r="D724" s="7">
        <v>104.637709989474</v>
      </c>
      <c r="E724" s="7">
        <v>101.628386172544</v>
      </c>
    </row>
    <row r="725" spans="1:5">
      <c r="A725" s="6">
        <v>45281</v>
      </c>
      <c r="B725" s="7">
        <v>118.22623248538</v>
      </c>
      <c r="C725" s="7">
        <v>105.715804781076</v>
      </c>
      <c r="D725" s="7">
        <v>104.664608079917</v>
      </c>
      <c r="E725" s="7">
        <v>102.071694291072</v>
      </c>
    </row>
    <row r="726" spans="1:5">
      <c r="A726" s="6">
        <v>45282</v>
      </c>
      <c r="B726" s="7">
        <v>118.31842566794</v>
      </c>
      <c r="C726" s="7">
        <v>105.772619020503</v>
      </c>
      <c r="D726" s="7">
        <v>104.708058841401</v>
      </c>
      <c r="E726" s="7">
        <v>102.232897243264</v>
      </c>
    </row>
    <row r="727" spans="1:5">
      <c r="A727" s="6">
        <v>45285</v>
      </c>
      <c r="B727" s="7">
        <v>118.53162240261</v>
      </c>
      <c r="C727" s="7">
        <v>105.922402015356</v>
      </c>
      <c r="D727" s="7">
        <v>104.819789370932</v>
      </c>
      <c r="E727" s="7">
        <v>102.958310528128</v>
      </c>
    </row>
    <row r="728" spans="1:5">
      <c r="A728" s="6">
        <v>45286</v>
      </c>
      <c r="B728" s="7">
        <v>118.52009825479</v>
      </c>
      <c r="C728" s="7">
        <v>105.927566946213</v>
      </c>
      <c r="D728" s="7">
        <v>104.832203874213</v>
      </c>
      <c r="E728" s="7">
        <v>102.585528701184</v>
      </c>
    </row>
    <row r="729" spans="1:5">
      <c r="A729" s="6">
        <v>45287</v>
      </c>
      <c r="B729" s="7">
        <v>118.61229143735</v>
      </c>
      <c r="C729" s="7">
        <v>105.958556531355</v>
      </c>
      <c r="D729" s="7">
        <v>104.869447384057</v>
      </c>
      <c r="E729" s="7">
        <v>102.605679070208</v>
      </c>
    </row>
    <row r="730" spans="1:5">
      <c r="A730" s="6">
        <v>45288</v>
      </c>
      <c r="B730" s="7">
        <v>118.47400166351</v>
      </c>
      <c r="C730" s="7">
        <v>105.896577361071</v>
      </c>
      <c r="D730" s="7">
        <v>104.813582119291</v>
      </c>
      <c r="E730" s="7">
        <v>102.484776856064</v>
      </c>
    </row>
    <row r="731" spans="1:5">
      <c r="A731" s="6">
        <v>45289</v>
      </c>
      <c r="B731" s="7">
        <v>118.52009825479</v>
      </c>
      <c r="C731" s="7">
        <v>105.917237084499</v>
      </c>
      <c r="D731" s="7">
        <v>104.840480209734</v>
      </c>
      <c r="E731" s="7">
        <v>102.444476118016</v>
      </c>
    </row>
    <row r="732" spans="1:5">
      <c r="A732" s="6">
        <v>45293</v>
      </c>
      <c r="B732" s="7">
        <v>118.38180848095</v>
      </c>
      <c r="C732" s="7">
        <v>105.798443674788</v>
      </c>
      <c r="D732" s="7">
        <v>104.726680596323</v>
      </c>
      <c r="E732" s="7">
        <v>102.373949826432</v>
      </c>
    </row>
    <row r="733" spans="1:5">
      <c r="A733" s="6">
        <v>45294</v>
      </c>
      <c r="B733" s="7">
        <v>118.48552581133</v>
      </c>
      <c r="C733" s="7">
        <v>105.875917637643</v>
      </c>
      <c r="D733" s="7">
        <v>104.720473344682</v>
      </c>
      <c r="E733" s="7">
        <v>102.394100195456</v>
      </c>
    </row>
    <row r="734" spans="1:5">
      <c r="A734" s="6">
        <v>45295</v>
      </c>
      <c r="B734" s="7">
        <v>118.48552581133</v>
      </c>
      <c r="C734" s="7">
        <v>105.844928052501</v>
      </c>
      <c r="D734" s="7">
        <v>104.705989757521</v>
      </c>
      <c r="E734" s="7">
        <v>102.525077594112</v>
      </c>
    </row>
    <row r="735" spans="1:5">
      <c r="A735" s="6">
        <v>45296</v>
      </c>
      <c r="B735" s="7">
        <v>118.6411018069</v>
      </c>
      <c r="C735" s="7">
        <v>105.927566946213</v>
      </c>
      <c r="D735" s="7">
        <v>104.745302351245</v>
      </c>
      <c r="E735" s="7">
        <v>102.928084974592</v>
      </c>
    </row>
    <row r="736" spans="1:5">
      <c r="A736" s="6">
        <v>45299</v>
      </c>
      <c r="B736" s="7">
        <v>118.61229143735</v>
      </c>
      <c r="C736" s="7">
        <v>105.865587775929</v>
      </c>
      <c r="D736" s="7">
        <v>104.69357525424</v>
      </c>
      <c r="E736" s="7">
        <v>102.91800979008</v>
      </c>
    </row>
    <row r="737" spans="1:5">
      <c r="A737" s="6">
        <v>45300</v>
      </c>
      <c r="B737" s="7">
        <v>118.81972609811</v>
      </c>
      <c r="C737" s="7">
        <v>105.968886393069</v>
      </c>
      <c r="D737" s="7">
        <v>104.745302351245</v>
      </c>
      <c r="E737" s="7">
        <v>103.57289678336</v>
      </c>
    </row>
    <row r="738" spans="1:5">
      <c r="A738" s="6">
        <v>45301</v>
      </c>
      <c r="B738" s="7">
        <v>118.65838802863</v>
      </c>
      <c r="C738" s="7">
        <v>105.865587775929</v>
      </c>
      <c r="D738" s="7">
        <v>104.69150617036</v>
      </c>
      <c r="E738" s="7">
        <v>103.381468277632</v>
      </c>
    </row>
    <row r="739" spans="1:5">
      <c r="A739" s="6">
        <v>45302</v>
      </c>
      <c r="B739" s="7">
        <v>118.68719839818</v>
      </c>
      <c r="C739" s="7">
        <v>105.98438118564</v>
      </c>
      <c r="D739" s="7">
        <v>104.730818764083</v>
      </c>
      <c r="E739" s="7">
        <v>103.290791617024</v>
      </c>
    </row>
    <row r="740" spans="1:5">
      <c r="A740" s="6">
        <v>45303</v>
      </c>
      <c r="B740" s="7">
        <v>118.43366714614</v>
      </c>
      <c r="C740" s="7">
        <v>105.813938467359</v>
      </c>
      <c r="D740" s="7">
        <v>104.720473344682</v>
      </c>
      <c r="E740" s="7">
        <v>102.837408313984</v>
      </c>
    </row>
    <row r="741" spans="1:5">
      <c r="A741" s="6">
        <v>45306</v>
      </c>
      <c r="B741" s="7">
        <v>118.50281203306</v>
      </c>
      <c r="C741" s="7">
        <v>105.798443674788</v>
      </c>
      <c r="D741" s="7">
        <v>104.677022583198</v>
      </c>
      <c r="E741" s="7">
        <v>103.089287926784</v>
      </c>
    </row>
    <row r="742" spans="1:5">
      <c r="A742" s="6">
        <v>45307</v>
      </c>
      <c r="B742" s="7">
        <v>118.44519129396</v>
      </c>
      <c r="C742" s="7">
        <v>105.731299573647</v>
      </c>
      <c r="D742" s="7">
        <v>104.625295486193</v>
      </c>
      <c r="E742" s="7">
        <v>103.089287926784</v>
      </c>
    </row>
    <row r="743" spans="1:5">
      <c r="A743" s="6">
        <v>45308</v>
      </c>
      <c r="B743" s="7">
        <v>118.62381558517</v>
      </c>
      <c r="C743" s="7">
        <v>105.834598190787</v>
      </c>
      <c r="D743" s="7">
        <v>104.652193576636</v>
      </c>
      <c r="E743" s="7">
        <v>103.381468277632</v>
      </c>
    </row>
    <row r="744" spans="1:5">
      <c r="A744" s="6">
        <v>45309</v>
      </c>
      <c r="B744" s="7">
        <v>118.53162240261</v>
      </c>
      <c r="C744" s="7">
        <v>105.819103398216</v>
      </c>
      <c r="D744" s="7">
        <v>104.658400828276</v>
      </c>
      <c r="E744" s="7">
        <v>103.381468277632</v>
      </c>
    </row>
    <row r="745" spans="1:5">
      <c r="A745" s="6">
        <v>45310</v>
      </c>
      <c r="B745" s="7">
        <v>118.69296047209</v>
      </c>
      <c r="C745" s="7">
        <v>105.943061738784</v>
      </c>
      <c r="D745" s="7">
        <v>104.712197009162</v>
      </c>
      <c r="E745" s="7">
        <v>103.744174920064</v>
      </c>
    </row>
    <row r="746" spans="1:5">
      <c r="A746" s="6">
        <v>45313</v>
      </c>
      <c r="B746" s="7">
        <v>118.84277439375</v>
      </c>
      <c r="C746" s="7">
        <v>105.98438118564</v>
      </c>
      <c r="D746" s="7">
        <v>104.703920673641</v>
      </c>
      <c r="E746" s="7">
        <v>104.459513020416</v>
      </c>
    </row>
    <row r="747" spans="1:5">
      <c r="A747" s="6">
        <v>45314</v>
      </c>
      <c r="B747" s="7">
        <v>118.72177084164</v>
      </c>
      <c r="C747" s="7">
        <v>105.906907222785</v>
      </c>
      <c r="D747" s="7">
        <v>104.69564433812</v>
      </c>
      <c r="E747" s="7">
        <v>104.338610806272</v>
      </c>
    </row>
    <row r="748" spans="1:5">
      <c r="A748" s="6">
        <v>45315</v>
      </c>
      <c r="B748" s="7">
        <v>118.76786743292</v>
      </c>
      <c r="C748" s="7">
        <v>105.943061738784</v>
      </c>
      <c r="D748" s="7">
        <v>104.716335176922</v>
      </c>
      <c r="E748" s="7">
        <v>104.449437835904</v>
      </c>
    </row>
    <row r="749" spans="1:5">
      <c r="A749" s="6">
        <v>45316</v>
      </c>
      <c r="B749" s="7">
        <v>118.8715847633</v>
      </c>
      <c r="C749" s="7">
        <v>106.113504457065</v>
      </c>
      <c r="D749" s="7">
        <v>104.772200441687</v>
      </c>
      <c r="E749" s="7">
        <v>104.32853562176</v>
      </c>
    </row>
    <row r="750" spans="1:5">
      <c r="A750" s="6">
        <v>45317</v>
      </c>
      <c r="B750" s="7">
        <v>118.80820195029</v>
      </c>
      <c r="C750" s="7">
        <v>106.08767980278</v>
      </c>
      <c r="D750" s="7">
        <v>104.788753112729</v>
      </c>
      <c r="E750" s="7">
        <v>104.32853562176</v>
      </c>
    </row>
    <row r="751" spans="1:5">
      <c r="A751" s="6">
        <v>45320</v>
      </c>
      <c r="B751" s="7">
        <v>118.94072965022</v>
      </c>
      <c r="C751" s="7">
        <v>106.144494042207</v>
      </c>
      <c r="D751" s="7">
        <v>104.825996622573</v>
      </c>
      <c r="E751" s="7">
        <v>104.570340050048</v>
      </c>
    </row>
    <row r="752" spans="1:5">
      <c r="A752" s="6">
        <v>45321</v>
      </c>
      <c r="B752" s="7">
        <v>119.2173091979</v>
      </c>
      <c r="C752" s="7">
        <v>106.314936760488</v>
      </c>
      <c r="D752" s="7">
        <v>104.90048364226</v>
      </c>
      <c r="E752" s="7">
        <v>105.38642999552</v>
      </c>
    </row>
    <row r="753" spans="1:5">
      <c r="A753" s="6">
        <v>45322</v>
      </c>
      <c r="B753" s="7">
        <v>119.35559897174</v>
      </c>
      <c r="C753" s="7">
        <v>106.309771829631</v>
      </c>
      <c r="D753" s="7">
        <v>104.871516467937</v>
      </c>
      <c r="E753" s="7">
        <v>106.222670310016</v>
      </c>
    </row>
    <row r="754" spans="1:5">
      <c r="A754" s="6">
        <v>45323</v>
      </c>
      <c r="B754" s="7">
        <v>119.26916786309</v>
      </c>
      <c r="C754" s="7">
        <v>106.237462797633</v>
      </c>
      <c r="D754" s="7">
        <v>104.848756545255</v>
      </c>
      <c r="E754" s="7">
        <v>105.930489959168</v>
      </c>
    </row>
    <row r="755" spans="1:5">
      <c r="A755" s="6">
        <v>45324</v>
      </c>
      <c r="B755" s="7">
        <v>119.30374030655</v>
      </c>
      <c r="C755" s="7">
        <v>106.24262772849</v>
      </c>
      <c r="D755" s="7">
        <v>104.823927538692</v>
      </c>
      <c r="E755" s="7">
        <v>105.930489959168</v>
      </c>
    </row>
    <row r="756" spans="1:5">
      <c r="A756" s="6">
        <v>45327</v>
      </c>
      <c r="B756" s="7">
        <v>119.41321971084</v>
      </c>
      <c r="C756" s="7">
        <v>106.247792659347</v>
      </c>
      <c r="D756" s="7">
        <v>104.821858454812</v>
      </c>
      <c r="E756" s="7">
        <v>106.434249184768</v>
      </c>
    </row>
    <row r="757" spans="1:5">
      <c r="A757" s="6">
        <v>45328</v>
      </c>
      <c r="B757" s="7">
        <v>119.02139868496</v>
      </c>
      <c r="C757" s="7">
        <v>106.041195425067</v>
      </c>
      <c r="D757" s="7">
        <v>104.765993190047</v>
      </c>
      <c r="E757" s="7">
        <v>105.43680591808</v>
      </c>
    </row>
    <row r="758" spans="1:5">
      <c r="A758" s="6">
        <v>45329</v>
      </c>
      <c r="B758" s="7">
        <v>119.17121260662</v>
      </c>
      <c r="C758" s="7">
        <v>106.072185010209</v>
      </c>
      <c r="D758" s="7">
        <v>104.765993190047</v>
      </c>
      <c r="E758" s="7">
        <v>105.970790697216</v>
      </c>
    </row>
    <row r="759" spans="1:5">
      <c r="A759" s="6">
        <v>45330</v>
      </c>
      <c r="B759" s="7">
        <v>118.9868262415</v>
      </c>
      <c r="C759" s="7">
        <v>105.979216254783</v>
      </c>
      <c r="D759" s="7">
        <v>104.765993190047</v>
      </c>
      <c r="E759" s="7">
        <v>105.577858501248</v>
      </c>
    </row>
    <row r="760" spans="1:5">
      <c r="A760" s="6">
        <v>45341</v>
      </c>
      <c r="B760" s="7">
        <v>119.17697468053</v>
      </c>
      <c r="C760" s="7">
        <v>106.046360355924</v>
      </c>
      <c r="D760" s="7">
        <v>104.788753112729</v>
      </c>
      <c r="E760" s="7">
        <v>105.950640323715</v>
      </c>
    </row>
    <row r="761" spans="1:5">
      <c r="A761" s="6">
        <v>45342</v>
      </c>
      <c r="B761" s="7">
        <v>119.269167865732</v>
      </c>
      <c r="C761" s="7">
        <v>106.113504457065</v>
      </c>
      <c r="D761" s="7">
        <v>104.819789370932</v>
      </c>
      <c r="E761" s="7">
        <v>106.233040888119</v>
      </c>
    </row>
    <row r="762" spans="1:5">
      <c r="A762" s="6">
        <v>45343</v>
      </c>
      <c r="B762" s="7">
        <v>119.338256010856</v>
      </c>
      <c r="C762" s="7">
        <v>106.092844730262</v>
      </c>
      <c r="D762" s="7">
        <v>104.838411125854</v>
      </c>
      <c r="E762" s="7">
        <v>106.233040888119</v>
      </c>
    </row>
    <row r="763" spans="1:5">
      <c r="A763" s="6">
        <v>45344</v>
      </c>
      <c r="B763" s="7">
        <v>119.482189646531</v>
      </c>
      <c r="C763" s="7">
        <v>106.226806847837</v>
      </c>
      <c r="D763" s="7">
        <v>104.900483637366</v>
      </c>
      <c r="E763" s="7">
        <v>106.444841311422</v>
      </c>
    </row>
    <row r="764" spans="1:5">
      <c r="A764" s="6">
        <v>45345</v>
      </c>
      <c r="B764" s="7">
        <v>119.487946991958</v>
      </c>
      <c r="C764" s="7">
        <v>106.170130567325</v>
      </c>
      <c r="D764" s="7">
        <v>104.855051611065</v>
      </c>
      <c r="E764" s="7">
        <v>106.737327610269</v>
      </c>
    </row>
    <row r="765" spans="1:5">
      <c r="A765" s="6">
        <v>45348</v>
      </c>
      <c r="B765" s="7">
        <v>119.614608591352</v>
      </c>
      <c r="C765" s="7">
        <v>106.237111626112</v>
      </c>
      <c r="D765" s="7">
        <v>104.869507255797</v>
      </c>
      <c r="E765" s="7">
        <v>107.241614332419</v>
      </c>
    </row>
    <row r="766" spans="1:5">
      <c r="A766" s="6">
        <v>45349</v>
      </c>
      <c r="B766" s="7">
        <v>119.58006451879</v>
      </c>
      <c r="C766" s="7">
        <v>106.170130567325</v>
      </c>
      <c r="D766" s="7">
        <v>104.834400690019</v>
      </c>
      <c r="E766" s="7">
        <v>107.483671959051</v>
      </c>
    </row>
    <row r="767" spans="1:5">
      <c r="A767" s="6">
        <v>45350</v>
      </c>
      <c r="B767" s="7">
        <v>119.787328954162</v>
      </c>
      <c r="C767" s="7">
        <v>106.257721182662</v>
      </c>
      <c r="D767" s="7">
        <v>104.861246887379</v>
      </c>
      <c r="E767" s="7">
        <v>107.826586930113</v>
      </c>
    </row>
    <row r="768" spans="1:5">
      <c r="A768" s="6">
        <v>45351</v>
      </c>
      <c r="B768" s="7">
        <v>119.856417099286</v>
      </c>
      <c r="C768" s="7">
        <v>106.28348312835</v>
      </c>
      <c r="D768" s="7">
        <v>104.873637440006</v>
      </c>
      <c r="E768" s="7">
        <v>108.260273511162</v>
      </c>
    </row>
    <row r="769" spans="1:5">
      <c r="A769" s="6">
        <v>45352</v>
      </c>
      <c r="B769" s="7">
        <v>119.338256010856</v>
      </c>
      <c r="C769" s="7">
        <v>105.984644558375</v>
      </c>
      <c r="D769" s="7">
        <v>104.768317742672</v>
      </c>
      <c r="E769" s="7">
        <v>107.060071112445</v>
      </c>
    </row>
    <row r="770" spans="1:5">
      <c r="A770" s="6">
        <v>45355</v>
      </c>
      <c r="B770" s="7">
        <v>119.603093900498</v>
      </c>
      <c r="C770" s="7">
        <v>106.123759065087</v>
      </c>
      <c r="D770" s="7">
        <v>104.778643203195</v>
      </c>
      <c r="E770" s="7">
        <v>107.967787212315</v>
      </c>
    </row>
    <row r="771" spans="1:5">
      <c r="A771" s="6">
        <v>45356</v>
      </c>
      <c r="B771" s="7">
        <v>119.706726118184</v>
      </c>
      <c r="C771" s="7">
        <v>106.134063843362</v>
      </c>
      <c r="D771" s="7">
        <v>104.782773387404</v>
      </c>
      <c r="E771" s="7">
        <v>107.574443569038</v>
      </c>
    </row>
    <row r="772" spans="1:5">
      <c r="A772" s="6">
        <v>45357</v>
      </c>
      <c r="B772" s="7">
        <v>119.977321353253</v>
      </c>
      <c r="C772" s="7">
        <v>106.293787906625</v>
      </c>
      <c r="D772" s="7">
        <v>104.813749768973</v>
      </c>
      <c r="E772" s="7">
        <v>108.199759104504</v>
      </c>
    </row>
    <row r="773" spans="1:5">
      <c r="A773" s="6">
        <v>45358</v>
      </c>
      <c r="B773" s="7">
        <v>119.896718517275</v>
      </c>
      <c r="C773" s="7">
        <v>106.175282956462</v>
      </c>
      <c r="D773" s="7">
        <v>104.751797005835</v>
      </c>
      <c r="E773" s="7">
        <v>108.108987494517</v>
      </c>
    </row>
    <row r="774" spans="1:5">
      <c r="A774" s="6">
        <v>45359</v>
      </c>
      <c r="B774" s="7">
        <v>119.816115681297</v>
      </c>
      <c r="C774" s="7">
        <v>106.123759065087</v>
      </c>
      <c r="D774" s="7">
        <v>104.741471545312</v>
      </c>
      <c r="E774" s="7">
        <v>107.806415461227</v>
      </c>
    </row>
    <row r="775" spans="1:5">
      <c r="A775" s="6">
        <v>45362</v>
      </c>
      <c r="B775" s="7">
        <v>119.735512845319</v>
      </c>
      <c r="C775" s="7">
        <v>106.07738756285</v>
      </c>
      <c r="D775" s="7">
        <v>104.75386209794</v>
      </c>
      <c r="E775" s="7">
        <v>107.150842722432</v>
      </c>
    </row>
    <row r="776" spans="1:5">
      <c r="A776" s="6">
        <v>45363</v>
      </c>
      <c r="B776" s="7">
        <v>119.510976373666</v>
      </c>
      <c r="C776" s="7">
        <v>105.95373022355</v>
      </c>
      <c r="D776" s="7">
        <v>104.687779150592</v>
      </c>
      <c r="E776" s="7">
        <v>105.940554589272</v>
      </c>
    </row>
    <row r="777" spans="1:5">
      <c r="A777" s="6">
        <v>45364</v>
      </c>
      <c r="B777" s="7">
        <v>119.620365936779</v>
      </c>
      <c r="C777" s="7">
        <v>106.020711282338</v>
      </c>
      <c r="D777" s="7">
        <v>104.722885716371</v>
      </c>
      <c r="E777" s="7">
        <v>106.60621306251</v>
      </c>
    </row>
    <row r="778" spans="1:5">
      <c r="A778" s="6">
        <v>45365</v>
      </c>
      <c r="B778" s="7">
        <v>119.424616192261</v>
      </c>
      <c r="C778" s="7">
        <v>105.938273056138</v>
      </c>
      <c r="D778" s="7">
        <v>104.693974426906</v>
      </c>
      <c r="E778" s="7">
        <v>106.515441452523</v>
      </c>
    </row>
    <row r="779" spans="1:5">
      <c r="A779" s="6">
        <v>45366</v>
      </c>
      <c r="B779" s="7">
        <v>119.585821864217</v>
      </c>
      <c r="C779" s="7">
        <v>106.005254114925</v>
      </c>
      <c r="D779" s="7">
        <v>104.718755532161</v>
      </c>
      <c r="E779" s="7">
        <v>106.848270689142</v>
      </c>
    </row>
    <row r="780" spans="1:5">
      <c r="A780" s="6">
        <v>45369</v>
      </c>
      <c r="B780" s="7">
        <v>119.643395318487</v>
      </c>
      <c r="C780" s="7">
        <v>106.07738756285</v>
      </c>
      <c r="D780" s="7">
        <v>104.768317742672</v>
      </c>
      <c r="E780" s="7">
        <v>107.251700066862</v>
      </c>
    </row>
    <row r="781" spans="1:5">
      <c r="A781" s="6">
        <v>45370</v>
      </c>
      <c r="B781" s="7">
        <v>119.86793179014</v>
      </c>
      <c r="C781" s="7">
        <v>106.15982578905</v>
      </c>
      <c r="D781" s="7">
        <v>104.786903571613</v>
      </c>
      <c r="E781" s="7">
        <v>107.947615743429</v>
      </c>
    </row>
    <row r="782" spans="1:5">
      <c r="A782" s="6">
        <v>45371</v>
      </c>
      <c r="B782" s="7">
        <v>119.666424700195</v>
      </c>
      <c r="C782" s="7">
        <v>106.061930395437</v>
      </c>
      <c r="D782" s="7">
        <v>104.778643203195</v>
      </c>
      <c r="E782" s="7">
        <v>107.463500490165</v>
      </c>
    </row>
    <row r="783" spans="1:5">
      <c r="A783" s="6">
        <v>45372</v>
      </c>
      <c r="B783" s="7">
        <v>119.833387717578</v>
      </c>
      <c r="C783" s="7">
        <v>106.226806847837</v>
      </c>
      <c r="D783" s="7">
        <v>104.844726150542</v>
      </c>
      <c r="E783" s="7">
        <v>107.302128739077</v>
      </c>
    </row>
    <row r="784" spans="1:5">
      <c r="A784" s="6">
        <v>45373</v>
      </c>
      <c r="B784" s="7">
        <v>119.534005755374</v>
      </c>
      <c r="C784" s="7">
        <v>106.020711282338</v>
      </c>
      <c r="D784" s="7">
        <v>104.815814861078</v>
      </c>
      <c r="E784" s="7">
        <v>106.394412639207</v>
      </c>
    </row>
    <row r="785" spans="1:5">
      <c r="A785" s="6">
        <v>45376</v>
      </c>
      <c r="B785" s="7">
        <v>119.516733719093</v>
      </c>
      <c r="C785" s="7">
        <v>106.046473228025</v>
      </c>
      <c r="D785" s="7">
        <v>104.83027050581</v>
      </c>
      <c r="E785" s="7">
        <v>106.444841311422</v>
      </c>
    </row>
    <row r="786" spans="1:5">
      <c r="A786" s="6">
        <v>45377</v>
      </c>
      <c r="B786" s="7">
        <v>119.482189646531</v>
      </c>
      <c r="C786" s="7">
        <v>106.082539951987</v>
      </c>
      <c r="D786" s="7">
        <v>104.867442163693</v>
      </c>
      <c r="E786" s="7">
        <v>106.263298091448</v>
      </c>
    </row>
    <row r="787" spans="1:5">
      <c r="A787" s="6">
        <v>45378</v>
      </c>
      <c r="B787" s="7">
        <v>119.649152663914</v>
      </c>
      <c r="C787" s="7">
        <v>106.20104490215</v>
      </c>
      <c r="D787" s="7">
        <v>104.881897808425</v>
      </c>
      <c r="E787" s="7">
        <v>106.727241875826</v>
      </c>
    </row>
    <row r="788" spans="1:5">
      <c r="A788" s="6">
        <v>45379</v>
      </c>
      <c r="B788" s="7">
        <v>119.63763797306</v>
      </c>
      <c r="C788" s="7">
        <v>106.1804353456</v>
      </c>
      <c r="D788" s="7">
        <v>104.888093084739</v>
      </c>
      <c r="E788" s="7">
        <v>106.737327610269</v>
      </c>
    </row>
    <row r="789" spans="1:5">
      <c r="A789" s="6">
        <v>45380</v>
      </c>
      <c r="B789" s="7">
        <v>119.879446480994</v>
      </c>
      <c r="C789" s="7">
        <v>106.350464187137</v>
      </c>
      <c r="D789" s="7">
        <v>104.976892045236</v>
      </c>
      <c r="E789" s="7">
        <v>107.524014896823</v>
      </c>
    </row>
    <row r="790" spans="1:5">
      <c r="A790" s="6">
        <v>45383</v>
      </c>
      <c r="B790" s="7">
        <v>119.505219028239</v>
      </c>
      <c r="C790" s="7">
        <v>106.11860667595</v>
      </c>
      <c r="D790" s="7">
        <v>104.888093084739</v>
      </c>
      <c r="E790" s="7">
        <v>106.70707040694</v>
      </c>
    </row>
    <row r="791" spans="1:5">
      <c r="A791" s="6">
        <v>45384</v>
      </c>
      <c r="B791" s="7">
        <v>119.649152663914</v>
      </c>
      <c r="C791" s="7">
        <v>106.190740123875</v>
      </c>
      <c r="D791" s="7">
        <v>104.914939282098</v>
      </c>
      <c r="E791" s="7">
        <v>106.959213768015</v>
      </c>
    </row>
    <row r="792" spans="1:5">
      <c r="A792" s="6">
        <v>45385</v>
      </c>
      <c r="B792" s="7">
        <v>119.781571608735</v>
      </c>
      <c r="C792" s="7">
        <v>106.2628735718</v>
      </c>
      <c r="D792" s="7">
        <v>104.902548729471</v>
      </c>
      <c r="E792" s="7">
        <v>107.302128739077</v>
      </c>
    </row>
    <row r="793" spans="1:5">
      <c r="A793" s="6">
        <v>45390</v>
      </c>
      <c r="B793" s="7">
        <v>119.879446480994</v>
      </c>
      <c r="C793" s="7">
        <v>106.345311798</v>
      </c>
      <c r="D793" s="7">
        <v>104.958306216295</v>
      </c>
      <c r="E793" s="7">
        <v>107.554272100152</v>
      </c>
    </row>
    <row r="794" spans="1:5">
      <c r="A794" s="6">
        <v>45391</v>
      </c>
      <c r="B794" s="7">
        <v>120.029137462096</v>
      </c>
      <c r="C794" s="7">
        <v>106.443207191613</v>
      </c>
      <c r="D794" s="7">
        <v>104.985152413655</v>
      </c>
      <c r="E794" s="7">
        <v>107.796329726784</v>
      </c>
    </row>
    <row r="795" spans="1:5">
      <c r="A795" s="6">
        <v>45392</v>
      </c>
      <c r="B795" s="7">
        <v>119.913990553556</v>
      </c>
      <c r="C795" s="7">
        <v>106.443207191613</v>
      </c>
      <c r="D795" s="7">
        <v>104.991347689969</v>
      </c>
      <c r="E795" s="7">
        <v>107.352557411292</v>
      </c>
    </row>
    <row r="796" spans="1:5">
      <c r="A796" s="6">
        <v>45393</v>
      </c>
      <c r="B796" s="7">
        <v>119.954291971545</v>
      </c>
      <c r="C796" s="7">
        <v>106.4689691373</v>
      </c>
      <c r="D796" s="7">
        <v>104.978957137341</v>
      </c>
      <c r="E796" s="7">
        <v>106.767584813598</v>
      </c>
    </row>
    <row r="797" spans="1:5">
      <c r="A797" s="6">
        <v>45394</v>
      </c>
      <c r="B797" s="7">
        <v>120.207615170333</v>
      </c>
      <c r="C797" s="7">
        <v>106.561712141775</v>
      </c>
      <c r="D797" s="7">
        <v>105.018193887328</v>
      </c>
      <c r="E797" s="7">
        <v>107.080242581331</v>
      </c>
    </row>
    <row r="798" spans="1:5">
      <c r="A798" s="6">
        <v>45397</v>
      </c>
      <c r="B798" s="7">
        <v>120.230644552041</v>
      </c>
      <c r="C798" s="7">
        <v>106.499883472125</v>
      </c>
      <c r="D798" s="7">
        <v>104.9603713084</v>
      </c>
      <c r="E798" s="7">
        <v>107.080242581331</v>
      </c>
    </row>
    <row r="799" spans="1:5">
      <c r="A799" s="6">
        <v>45398</v>
      </c>
      <c r="B799" s="7">
        <v>120.282460660884</v>
      </c>
      <c r="C799" s="7">
        <v>106.520493028675</v>
      </c>
      <c r="D799" s="7">
        <v>104.974826953132</v>
      </c>
      <c r="E799" s="7">
        <v>107.51392916238</v>
      </c>
    </row>
    <row r="800" spans="1:5">
      <c r="A800" s="6">
        <v>45399</v>
      </c>
      <c r="B800" s="7">
        <v>120.288218006311</v>
      </c>
      <c r="C800" s="7">
        <v>106.515340639537</v>
      </c>
      <c r="D800" s="7">
        <v>104.95624112419</v>
      </c>
      <c r="E800" s="7">
        <v>107.584529303481</v>
      </c>
    </row>
    <row r="801" spans="1:5">
      <c r="A801" s="6">
        <v>45400</v>
      </c>
      <c r="B801" s="7">
        <v>120.455181023694</v>
      </c>
      <c r="C801" s="7">
        <v>106.685369481075</v>
      </c>
      <c r="D801" s="7">
        <v>105.028519347851</v>
      </c>
      <c r="E801" s="7">
        <v>108.351045121149</v>
      </c>
    </row>
    <row r="802" spans="1:5">
      <c r="A802" s="6">
        <v>45401</v>
      </c>
      <c r="B802" s="7">
        <v>120.414879605705</v>
      </c>
      <c r="C802" s="7">
        <v>106.649302757112</v>
      </c>
      <c r="D802" s="7">
        <v>105.014063703119</v>
      </c>
      <c r="E802" s="7">
        <v>108.361130855592</v>
      </c>
    </row>
    <row r="803" spans="1:5">
      <c r="A803" s="6">
        <v>45404</v>
      </c>
      <c r="B803" s="7">
        <v>120.495482441683</v>
      </c>
      <c r="C803" s="7">
        <v>106.649302757112</v>
      </c>
      <c r="D803" s="7">
        <v>105.014063703119</v>
      </c>
      <c r="E803" s="7">
        <v>108.744388764426</v>
      </c>
    </row>
    <row r="804" spans="1:5">
      <c r="A804" s="6">
        <v>45405</v>
      </c>
      <c r="B804" s="7">
        <v>120.725776258763</v>
      </c>
      <c r="C804" s="7">
        <v>106.767807707275</v>
      </c>
      <c r="D804" s="7">
        <v>105.057430637316</v>
      </c>
      <c r="E804" s="7">
        <v>109.278932689905</v>
      </c>
    </row>
    <row r="805" spans="1:5">
      <c r="A805" s="6">
        <v>45406</v>
      </c>
      <c r="B805" s="7">
        <v>120.305490042592</v>
      </c>
      <c r="C805" s="7">
        <v>106.582321698325</v>
      </c>
      <c r="D805" s="7">
        <v>104.98308732155</v>
      </c>
      <c r="E805" s="7">
        <v>108.01821588453</v>
      </c>
    </row>
    <row r="806" spans="1:5">
      <c r="A806" s="6">
        <v>45407</v>
      </c>
      <c r="B806" s="7">
        <v>120.293975351738</v>
      </c>
      <c r="C806" s="7">
        <v>106.602931254875</v>
      </c>
      <c r="D806" s="7">
        <v>105.032649532061</v>
      </c>
      <c r="E806" s="7">
        <v>107.675300913468</v>
      </c>
    </row>
    <row r="807" spans="1:5">
      <c r="A807" s="6">
        <v>45408</v>
      </c>
      <c r="B807" s="7">
        <v>119.977321353253</v>
      </c>
      <c r="C807" s="7">
        <v>106.355616576275</v>
      </c>
      <c r="D807" s="7">
        <v>104.90667891368</v>
      </c>
      <c r="E807" s="7">
        <v>107.171014191318</v>
      </c>
    </row>
    <row r="808" spans="1:5">
      <c r="A808" s="6">
        <v>45411</v>
      </c>
      <c r="B808" s="7">
        <v>119.505219028239</v>
      </c>
      <c r="C808" s="7">
        <v>106.041320838888</v>
      </c>
      <c r="D808" s="7">
        <v>104.770382834776</v>
      </c>
      <c r="E808" s="7">
        <v>106.293555294777</v>
      </c>
    </row>
    <row r="809" spans="1:5">
      <c r="A809" s="6">
        <v>45412</v>
      </c>
      <c r="B809" s="7">
        <v>119.885203826421</v>
      </c>
      <c r="C809" s="7">
        <v>106.314397463175</v>
      </c>
      <c r="D809" s="7">
        <v>104.87983271632</v>
      </c>
      <c r="E809" s="7">
        <v>107.11049978466</v>
      </c>
    </row>
    <row r="810" spans="1:5">
      <c r="A810" s="6">
        <v>45418</v>
      </c>
      <c r="B810" s="7">
        <v>119.885203826421</v>
      </c>
      <c r="C810" s="7">
        <v>106.381378521962</v>
      </c>
      <c r="D810" s="7">
        <v>104.919069466308</v>
      </c>
      <c r="E810" s="7">
        <v>106.727241875826</v>
      </c>
    </row>
    <row r="811" spans="1:5">
      <c r="A811" s="6">
        <v>45419</v>
      </c>
      <c r="B811" s="7">
        <v>120.184585788625</v>
      </c>
      <c r="C811" s="7">
        <v>106.546254974362</v>
      </c>
      <c r="D811" s="7">
        <v>104.98308732155</v>
      </c>
      <c r="E811" s="7">
        <v>107.140756987989</v>
      </c>
    </row>
    <row r="812" spans="1:5">
      <c r="A812" s="6">
        <v>45420</v>
      </c>
      <c r="B812" s="7">
        <v>120.242159242895</v>
      </c>
      <c r="C812" s="7">
        <v>106.515340639537</v>
      </c>
      <c r="D812" s="7">
        <v>104.958306216295</v>
      </c>
      <c r="E812" s="7">
        <v>107.302128739077</v>
      </c>
    </row>
    <row r="813" spans="1:5">
      <c r="A813" s="6">
        <v>45421</v>
      </c>
      <c r="B813" s="7">
        <v>120.000350734961</v>
      </c>
      <c r="C813" s="7">
        <v>106.396835689375</v>
      </c>
      <c r="D813" s="7">
        <v>104.945915663667</v>
      </c>
      <c r="E813" s="7">
        <v>106.757499079155</v>
      </c>
    </row>
    <row r="814" spans="1:5">
      <c r="A814" s="6">
        <v>45422</v>
      </c>
      <c r="B814" s="7">
        <v>120.092468261793</v>
      </c>
      <c r="C814" s="7">
        <v>106.443207191613</v>
      </c>
      <c r="D814" s="7">
        <v>104.947980755772</v>
      </c>
      <c r="E814" s="7">
        <v>106.60621306251</v>
      </c>
    </row>
    <row r="815" spans="1:5">
      <c r="A815" s="6">
        <v>45425</v>
      </c>
      <c r="B815" s="7">
        <v>120.265188624603</v>
      </c>
      <c r="C815" s="7">
        <v>106.561712141775</v>
      </c>
      <c r="D815" s="7">
        <v>105.03677971627</v>
      </c>
      <c r="E815" s="7">
        <v>107.342471676849</v>
      </c>
    </row>
    <row r="816" spans="1:5">
      <c r="A816" s="6">
        <v>45426</v>
      </c>
      <c r="B816" s="7">
        <v>120.288218006311</v>
      </c>
      <c r="C816" s="7">
        <v>106.582321698325</v>
      </c>
      <c r="D816" s="7">
        <v>105.03677971627</v>
      </c>
      <c r="E816" s="7">
        <v>107.473586224608</v>
      </c>
    </row>
    <row r="817" spans="1:5">
      <c r="A817" s="6">
        <v>45427</v>
      </c>
      <c r="B817" s="7">
        <v>120.259431279176</v>
      </c>
      <c r="C817" s="7">
        <v>106.541102585225</v>
      </c>
      <c r="D817" s="7">
        <v>105.03677971627</v>
      </c>
      <c r="E817" s="7">
        <v>107.342471680785</v>
      </c>
    </row>
    <row r="818" spans="1:5">
      <c r="A818" s="6">
        <v>45428</v>
      </c>
      <c r="B818" s="7">
        <v>120.063681534658</v>
      </c>
      <c r="C818" s="7">
        <v>106.474121526437</v>
      </c>
      <c r="D818" s="7">
        <v>105.014063703119</v>
      </c>
      <c r="E818" s="7">
        <v>106.907641131348</v>
      </c>
    </row>
    <row r="819" spans="1:5">
      <c r="A819" s="6">
        <v>45429</v>
      </c>
      <c r="B819" s="7">
        <v>120.040652150845</v>
      </c>
      <c r="C819" s="7">
        <v>106.474121526437</v>
      </c>
      <c r="D819" s="7">
        <v>105.020258979433</v>
      </c>
      <c r="E819" s="7">
        <v>106.604270980578</v>
      </c>
    </row>
    <row r="820" spans="1:5">
      <c r="A820" s="6">
        <v>45432</v>
      </c>
      <c r="B820" s="7">
        <v>120.25399112628</v>
      </c>
      <c r="C820" s="7">
        <v>106.566864530912</v>
      </c>
      <c r="D820" s="7">
        <v>105.04917026792</v>
      </c>
      <c r="E820" s="7">
        <v>106.927865808066</v>
      </c>
    </row>
    <row r="821" spans="1:5">
      <c r="A821" s="6">
        <v>45433</v>
      </c>
      <c r="B821" s="7">
        <v>120.17326827071</v>
      </c>
      <c r="C821" s="7">
        <v>106.489578697992</v>
      </c>
      <c r="D821" s="7">
        <v>105.007865989908</v>
      </c>
      <c r="E821" s="7">
        <v>106.857079439553</v>
      </c>
    </row>
    <row r="822" spans="1:5">
      <c r="A822" s="6">
        <v>45434</v>
      </c>
      <c r="B822" s="7">
        <v>120.248225208025</v>
      </c>
      <c r="C822" s="7">
        <v>106.546265949525</v>
      </c>
      <c r="D822" s="7">
        <v>105.063626765224</v>
      </c>
      <c r="E822" s="7">
        <v>107.160449590323</v>
      </c>
    </row>
    <row r="823" spans="1:5">
      <c r="A823" s="6">
        <v>45435</v>
      </c>
      <c r="B823" s="7">
        <v>120.34624581836</v>
      </c>
      <c r="C823" s="7">
        <v>106.602953201058</v>
      </c>
      <c r="D823" s="7">
        <v>105.096670187633</v>
      </c>
      <c r="E823" s="7">
        <v>107.605392478119</v>
      </c>
    </row>
    <row r="824" spans="1:5">
      <c r="A824" s="6">
        <v>45436</v>
      </c>
      <c r="B824" s="7">
        <v>120.282820717555</v>
      </c>
      <c r="C824" s="7">
        <v>106.551419336028</v>
      </c>
      <c r="D824" s="7">
        <v>105.04917026792</v>
      </c>
      <c r="E824" s="7">
        <v>107.433482726016</v>
      </c>
    </row>
    <row r="825" spans="1:5">
      <c r="A825" s="6">
        <v>45439</v>
      </c>
      <c r="B825" s="7">
        <v>120.328948063595</v>
      </c>
      <c r="C825" s="7">
        <v>106.57203288204</v>
      </c>
      <c r="D825" s="7">
        <v>105.067757193025</v>
      </c>
      <c r="E825" s="7">
        <v>107.59528013976</v>
      </c>
    </row>
    <row r="826" spans="1:5">
      <c r="A826" s="6">
        <v>45440</v>
      </c>
      <c r="B826" s="7">
        <v>120.467330101715</v>
      </c>
      <c r="C826" s="7">
        <v>106.644180293082</v>
      </c>
      <c r="D826" s="7">
        <v>105.078083262528</v>
      </c>
      <c r="E826" s="7">
        <v>108.111009396069</v>
      </c>
    </row>
    <row r="827" spans="1:5">
      <c r="A827" s="6">
        <v>45441</v>
      </c>
      <c r="B827" s="7">
        <v>120.5076915295</v>
      </c>
      <c r="C827" s="7">
        <v>106.669947225597</v>
      </c>
      <c r="D827" s="7">
        <v>105.100800615435</v>
      </c>
      <c r="E827" s="7">
        <v>108.30314382489</v>
      </c>
    </row>
    <row r="828" spans="1:5">
      <c r="A828" s="6">
        <v>45442</v>
      </c>
      <c r="B828" s="7">
        <v>120.490393774735</v>
      </c>
      <c r="C828" s="7">
        <v>106.654487066088</v>
      </c>
      <c r="D828" s="7">
        <v>105.082213690329</v>
      </c>
      <c r="E828" s="7">
        <v>108.10089705771</v>
      </c>
    </row>
    <row r="829" spans="1:5">
      <c r="A829" s="6">
        <v>45443</v>
      </c>
      <c r="B829" s="7">
        <v>120.33471398185</v>
      </c>
      <c r="C829" s="7">
        <v>106.618413360567</v>
      </c>
      <c r="D829" s="7">
        <v>105.076018048627</v>
      </c>
      <c r="E829" s="7">
        <v>107.655954169914</v>
      </c>
    </row>
    <row r="830" spans="1:5">
      <c r="A830" s="6">
        <v>45446</v>
      </c>
      <c r="B830" s="7">
        <v>120.54228703903</v>
      </c>
      <c r="C830" s="7">
        <v>106.736941250136</v>
      </c>
      <c r="D830" s="7">
        <v>105.140039679546</v>
      </c>
      <c r="E830" s="7">
        <v>107.959324320684</v>
      </c>
    </row>
    <row r="831" spans="1:5">
      <c r="A831" s="6">
        <v>45447</v>
      </c>
      <c r="B831" s="7">
        <v>120.594180303325</v>
      </c>
      <c r="C831" s="7">
        <v>106.72663447713</v>
      </c>
      <c r="D831" s="7">
        <v>105.121452754441</v>
      </c>
      <c r="E831" s="7">
        <v>108.090784719351</v>
      </c>
    </row>
    <row r="832" spans="1:5">
      <c r="A832" s="6">
        <v>45448</v>
      </c>
      <c r="B832" s="7">
        <v>120.70373275017</v>
      </c>
      <c r="C832" s="7">
        <v>106.824548820687</v>
      </c>
      <c r="D832" s="7">
        <v>105.15243096295</v>
      </c>
      <c r="E832" s="7">
        <v>108.212132779659</v>
      </c>
    </row>
    <row r="833" spans="1:5">
      <c r="A833" s="6">
        <v>45449</v>
      </c>
      <c r="B833" s="7">
        <v>120.709498668425</v>
      </c>
      <c r="C833" s="7">
        <v>106.834855593693</v>
      </c>
      <c r="D833" s="7">
        <v>105.150365749049</v>
      </c>
      <c r="E833" s="7">
        <v>108.262694471454</v>
      </c>
    </row>
    <row r="834" spans="1:5">
      <c r="A834" s="6">
        <v>45450</v>
      </c>
      <c r="B834" s="7">
        <v>120.732562341445</v>
      </c>
      <c r="C834" s="7">
        <v>106.865775912711</v>
      </c>
      <c r="D834" s="7">
        <v>105.171017888055</v>
      </c>
      <c r="E834" s="7">
        <v>108.424491885198</v>
      </c>
    </row>
    <row r="835" spans="1:5">
      <c r="A835" s="6">
        <v>45454</v>
      </c>
      <c r="B835" s="7">
        <v>120.80751927876</v>
      </c>
      <c r="C835" s="7">
        <v>106.886389458723</v>
      </c>
      <c r="D835" s="7">
        <v>105.183409171459</v>
      </c>
      <c r="E835" s="7">
        <v>108.646963329096</v>
      </c>
    </row>
    <row r="836" spans="1:5">
      <c r="A836" s="6">
        <v>45455</v>
      </c>
      <c r="B836" s="7">
        <v>120.732562341445</v>
      </c>
      <c r="C836" s="7">
        <v>106.824548820687</v>
      </c>
      <c r="D836" s="7">
        <v>105.15449617685</v>
      </c>
      <c r="E836" s="7">
        <v>108.495278253711</v>
      </c>
    </row>
    <row r="837" spans="1:5">
      <c r="A837" s="6">
        <v>45456</v>
      </c>
      <c r="B837" s="7">
        <v>120.76139193272</v>
      </c>
      <c r="C837" s="7">
        <v>106.793628501669</v>
      </c>
      <c r="D837" s="7">
        <v>105.135909251745</v>
      </c>
      <c r="E837" s="7">
        <v>108.828985419558</v>
      </c>
    </row>
    <row r="838" spans="1:5">
      <c r="A838" s="6">
        <v>45457</v>
      </c>
      <c r="B838" s="7">
        <v>120.801753360505</v>
      </c>
      <c r="C838" s="7">
        <v>106.809088661178</v>
      </c>
      <c r="D838" s="7">
        <v>105.140039679546</v>
      </c>
      <c r="E838" s="7">
        <v>109.071681540174</v>
      </c>
    </row>
    <row r="839" spans="1:5">
      <c r="A839" s="6">
        <v>45460</v>
      </c>
      <c r="B839" s="7">
        <v>120.813285197015</v>
      </c>
      <c r="C839" s="7">
        <v>106.757554796148</v>
      </c>
      <c r="D839" s="7">
        <v>105.092539759832</v>
      </c>
      <c r="E839" s="7">
        <v>109.253703630636</v>
      </c>
    </row>
    <row r="840" spans="1:5">
      <c r="A840" s="6">
        <v>45461</v>
      </c>
      <c r="B840" s="7">
        <v>120.917071725605</v>
      </c>
      <c r="C840" s="7">
        <v>106.845162366699</v>
      </c>
      <c r="D840" s="7">
        <v>105.148300535148</v>
      </c>
      <c r="E840" s="7">
        <v>109.536849104688</v>
      </c>
    </row>
    <row r="841" spans="1:5">
      <c r="A841" s="6">
        <v>45462</v>
      </c>
      <c r="B841" s="7">
        <v>121.055453763725</v>
      </c>
      <c r="C841" s="7">
        <v>106.973997029274</v>
      </c>
      <c r="D841" s="7">
        <v>105.212322166067</v>
      </c>
      <c r="E841" s="7">
        <v>109.607635473201</v>
      </c>
    </row>
    <row r="842" spans="1:5">
      <c r="A842" s="6">
        <v>45463</v>
      </c>
      <c r="B842" s="7">
        <v>121.101581109765</v>
      </c>
      <c r="C842" s="7">
        <v>106.953383483262</v>
      </c>
      <c r="D842" s="7">
        <v>105.18960481316</v>
      </c>
      <c r="E842" s="7">
        <v>109.991904330843</v>
      </c>
    </row>
    <row r="843" spans="1:5">
      <c r="A843" s="6">
        <v>45464</v>
      </c>
      <c r="B843" s="7">
        <v>120.98049682641</v>
      </c>
      <c r="C843" s="7">
        <v>106.922463164244</v>
      </c>
      <c r="D843" s="7">
        <v>105.191670027061</v>
      </c>
      <c r="E843" s="7">
        <v>109.536849104688</v>
      </c>
    </row>
    <row r="844" spans="1:5">
      <c r="A844" s="6">
        <v>45467</v>
      </c>
      <c r="B844" s="7">
        <v>121.147708455805</v>
      </c>
      <c r="C844" s="7">
        <v>107.004917348292</v>
      </c>
      <c r="D844" s="7">
        <v>105.212322166067</v>
      </c>
      <c r="E844" s="7">
        <v>109.951454977407</v>
      </c>
    </row>
    <row r="845" spans="1:5">
      <c r="A845" s="6">
        <v>45468</v>
      </c>
      <c r="B845" s="7">
        <v>121.25726090265</v>
      </c>
      <c r="C845" s="7">
        <v>107.08737153234</v>
      </c>
      <c r="D845" s="7">
        <v>105.243300374576</v>
      </c>
      <c r="E845" s="7">
        <v>110.264937466536</v>
      </c>
    </row>
    <row r="846" spans="1:5">
      <c r="A846" s="6">
        <v>45469</v>
      </c>
      <c r="B846" s="7">
        <v>121.239963147885</v>
      </c>
      <c r="C846" s="7">
        <v>107.082218145837</v>
      </c>
      <c r="D846" s="7">
        <v>105.253626444079</v>
      </c>
      <c r="E846" s="7">
        <v>110.204263436382</v>
      </c>
    </row>
    <row r="847" spans="1:5">
      <c r="A847" s="6">
        <v>45470</v>
      </c>
      <c r="B847" s="7">
        <v>121.436004368555</v>
      </c>
      <c r="C847" s="7">
        <v>107.169825716388</v>
      </c>
      <c r="D847" s="7">
        <v>105.278409010886</v>
      </c>
      <c r="E847" s="7">
        <v>110.699768015973</v>
      </c>
    </row>
    <row r="848" spans="1:5">
      <c r="A848" s="6">
        <v>45471</v>
      </c>
      <c r="B848" s="7">
        <v>121.45330212332</v>
      </c>
      <c r="C848" s="7">
        <v>107.195592648903</v>
      </c>
      <c r="D848" s="7">
        <v>105.303191577693</v>
      </c>
      <c r="E848" s="7">
        <v>110.719992692691</v>
      </c>
    </row>
    <row r="849" spans="1:5">
      <c r="A849" s="6">
        <v>45474</v>
      </c>
      <c r="B849" s="7">
        <v>121.055453763725</v>
      </c>
      <c r="C849" s="7">
        <v>106.948230096759</v>
      </c>
      <c r="D849" s="7">
        <v>105.206126524365</v>
      </c>
      <c r="E849" s="7">
        <v>109.658197164996</v>
      </c>
    </row>
    <row r="850" spans="1:5">
      <c r="A850" s="6">
        <v>45475</v>
      </c>
      <c r="B850" s="7">
        <v>121.36104743124</v>
      </c>
      <c r="C850" s="7">
        <v>107.144058783873</v>
      </c>
      <c r="D850" s="7">
        <v>105.280474224787</v>
      </c>
      <c r="E850" s="7">
        <v>109.971679654125</v>
      </c>
    </row>
    <row r="851" spans="1:5">
      <c r="A851" s="6">
        <v>45476</v>
      </c>
      <c r="B851" s="7">
        <v>121.51096130587</v>
      </c>
      <c r="C851" s="7">
        <v>107.236819740927</v>
      </c>
      <c r="D851" s="7">
        <v>105.305256791594</v>
      </c>
      <c r="E851" s="7">
        <v>110.234600451459</v>
      </c>
    </row>
    <row r="852" spans="1:5">
      <c r="A852" s="6">
        <v>45477</v>
      </c>
      <c r="B852" s="7">
        <v>121.39564294077</v>
      </c>
      <c r="C852" s="7">
        <v>107.180132489394</v>
      </c>
      <c r="D852" s="7">
        <v>105.288735080389</v>
      </c>
      <c r="E852" s="7">
        <v>109.991904330843</v>
      </c>
    </row>
    <row r="853" spans="1:5">
      <c r="A853" s="6">
        <v>45478</v>
      </c>
      <c r="B853" s="7">
        <v>121.239963147885</v>
      </c>
      <c r="C853" s="7">
        <v>107.102831691849</v>
      </c>
      <c r="D853" s="7">
        <v>105.266017727483</v>
      </c>
      <c r="E853" s="7">
        <v>109.627860149919</v>
      </c>
    </row>
    <row r="854" spans="1:5">
      <c r="A854" s="6">
        <v>45481</v>
      </c>
      <c r="B854" s="7">
        <v>120.940135398625</v>
      </c>
      <c r="C854" s="7">
        <v>106.896696231729</v>
      </c>
      <c r="D854" s="7">
        <v>105.179278743657</v>
      </c>
      <c r="E854" s="7">
        <v>109.294152984072</v>
      </c>
    </row>
    <row r="855" spans="1:5">
      <c r="A855" s="6">
        <v>45482</v>
      </c>
      <c r="B855" s="7">
        <v>121.182303965335</v>
      </c>
      <c r="C855" s="7">
        <v>107.015224121298</v>
      </c>
      <c r="D855" s="7">
        <v>105.245365588477</v>
      </c>
      <c r="E855" s="7">
        <v>109.607635473201</v>
      </c>
    </row>
    <row r="856" spans="1:5">
      <c r="A856" s="6">
        <v>45483</v>
      </c>
      <c r="B856" s="7">
        <v>121.21113355661</v>
      </c>
      <c r="C856" s="7">
        <v>107.051297826819</v>
      </c>
      <c r="D856" s="7">
        <v>105.261887299681</v>
      </c>
      <c r="E856" s="7">
        <v>109.678421841714</v>
      </c>
    </row>
    <row r="857" spans="1:5">
      <c r="A857" s="6">
        <v>45484</v>
      </c>
      <c r="B857" s="7">
        <v>121.23419722963</v>
      </c>
      <c r="C857" s="7">
        <v>107.082218145837</v>
      </c>
      <c r="D857" s="7">
        <v>105.263952513582</v>
      </c>
      <c r="E857" s="7">
        <v>109.739095871868</v>
      </c>
    </row>
    <row r="858" spans="1:5">
      <c r="A858" s="6">
        <v>45485</v>
      </c>
      <c r="B858" s="7">
        <v>121.366813349495</v>
      </c>
      <c r="C858" s="7">
        <v>107.154365556879</v>
      </c>
      <c r="D858" s="7">
        <v>105.299061149892</v>
      </c>
      <c r="E858" s="7">
        <v>110.103140052792</v>
      </c>
    </row>
    <row r="859" spans="1:5">
      <c r="A859" s="6">
        <v>45488</v>
      </c>
      <c r="B859" s="7">
        <v>121.47636579634</v>
      </c>
      <c r="C859" s="7">
        <v>107.205899421909</v>
      </c>
      <c r="D859" s="7">
        <v>105.309387219395</v>
      </c>
      <c r="E859" s="7">
        <v>110.305386819972</v>
      </c>
    </row>
    <row r="860" spans="1:5">
      <c r="A860" s="6">
        <v>45489</v>
      </c>
      <c r="B860" s="7">
        <v>121.52249314238</v>
      </c>
      <c r="C860" s="7">
        <v>107.24197312743</v>
      </c>
      <c r="D860" s="7">
        <v>105.3259089306</v>
      </c>
      <c r="E860" s="7">
        <v>110.295274481613</v>
      </c>
    </row>
    <row r="861" spans="1:5">
      <c r="A861" s="6">
        <v>45490</v>
      </c>
      <c r="B861" s="7">
        <v>121.585918243185</v>
      </c>
      <c r="C861" s="7">
        <v>107.272893446448</v>
      </c>
      <c r="D861" s="7">
        <v>105.340365427904</v>
      </c>
      <c r="E861" s="7">
        <v>110.315499158331</v>
      </c>
    </row>
    <row r="862" spans="1:5">
      <c r="A862" s="6">
        <v>45491</v>
      </c>
      <c r="B862" s="7">
        <v>121.4302384503</v>
      </c>
      <c r="C862" s="7">
        <v>107.216206194915</v>
      </c>
      <c r="D862" s="7">
        <v>105.321778502799</v>
      </c>
      <c r="E862" s="7">
        <v>110.042466022638</v>
      </c>
    </row>
    <row r="863" spans="1:5">
      <c r="A863" s="6">
        <v>45492</v>
      </c>
      <c r="B863" s="7">
        <v>121.61474783446</v>
      </c>
      <c r="C863" s="7">
        <v>107.314120538472</v>
      </c>
      <c r="D863" s="7">
        <v>105.35895235301</v>
      </c>
      <c r="E863" s="7">
        <v>110.315499158331</v>
      </c>
    </row>
    <row r="864" spans="1:5">
      <c r="A864" s="6">
        <v>45495</v>
      </c>
      <c r="B864" s="7">
        <v>121.908809665465</v>
      </c>
      <c r="C864" s="7">
        <v>107.509949225586</v>
      </c>
      <c r="D864" s="7">
        <v>105.439495695133</v>
      </c>
      <c r="E864" s="7">
        <v>110.639093985819</v>
      </c>
    </row>
    <row r="865" spans="1:5">
      <c r="A865" s="6">
        <v>45496</v>
      </c>
      <c r="B865" s="7">
        <v>122.08755313137</v>
      </c>
      <c r="C865" s="7">
        <v>107.618170342149</v>
      </c>
      <c r="D865" s="7">
        <v>105.478734759244</v>
      </c>
      <c r="E865" s="7">
        <v>110.800891399563</v>
      </c>
    </row>
    <row r="866" spans="1:5">
      <c r="A866" s="6">
        <v>45497</v>
      </c>
      <c r="B866" s="7">
        <v>122.07602129486</v>
      </c>
      <c r="C866" s="7">
        <v>107.60271018264</v>
      </c>
      <c r="D866" s="7">
        <v>105.474604331443</v>
      </c>
      <c r="E866" s="7">
        <v>110.912127121512</v>
      </c>
    </row>
    <row r="867" spans="1:5">
      <c r="A867" s="6">
        <v>45498</v>
      </c>
      <c r="B867" s="7">
        <v>122.047191703585</v>
      </c>
      <c r="C867" s="7">
        <v>107.55117631761</v>
      </c>
      <c r="D867" s="7">
        <v>105.460147834139</v>
      </c>
      <c r="E867" s="7">
        <v>111.357070009308</v>
      </c>
    </row>
    <row r="868" spans="1:5">
      <c r="A868" s="6">
        <v>45499</v>
      </c>
      <c r="B868" s="7">
        <v>122.150978232175</v>
      </c>
      <c r="C868" s="7">
        <v>107.628477115155</v>
      </c>
      <c r="D868" s="7">
        <v>105.493191256549</v>
      </c>
      <c r="E868" s="7">
        <v>111.660440160078</v>
      </c>
    </row>
    <row r="869" spans="1:5">
      <c r="A869" s="6">
        <v>45502</v>
      </c>
      <c r="B869" s="7">
        <v>122.17980782345</v>
      </c>
      <c r="C869" s="7">
        <v>107.633630501658</v>
      </c>
      <c r="D869" s="7">
        <v>105.495256470449</v>
      </c>
      <c r="E869" s="7">
        <v>112.176169416387</v>
      </c>
    </row>
    <row r="870" spans="1:5">
      <c r="A870" s="6">
        <v>45503</v>
      </c>
      <c r="B870" s="7">
        <v>122.19133965996</v>
      </c>
      <c r="C870" s="7">
        <v>107.664550820676</v>
      </c>
      <c r="D870" s="7">
        <v>105.509712967753</v>
      </c>
      <c r="E870" s="7">
        <v>112.610999965824</v>
      </c>
    </row>
    <row r="871" spans="1:5">
      <c r="A871" s="6">
        <v>45504</v>
      </c>
      <c r="B871" s="7">
        <v>122.370083125865</v>
      </c>
      <c r="C871" s="7">
        <v>107.752158391227</v>
      </c>
      <c r="D871" s="7">
        <v>105.536560748461</v>
      </c>
      <c r="E871" s="7">
        <v>112.337966830131</v>
      </c>
    </row>
    <row r="872" spans="1:5">
      <c r="A872" s="6">
        <v>45505</v>
      </c>
      <c r="B872" s="7">
        <v>122.543060673515</v>
      </c>
      <c r="C872" s="7">
        <v>107.865532894293</v>
      </c>
      <c r="D872" s="7">
        <v>105.577865026473</v>
      </c>
      <c r="E872" s="7">
        <v>112.803134394645</v>
      </c>
    </row>
    <row r="873" spans="1:5">
      <c r="A873" s="6">
        <v>45506</v>
      </c>
      <c r="B873" s="7">
        <v>122.59495393781</v>
      </c>
      <c r="C873" s="7">
        <v>107.875839667299</v>
      </c>
      <c r="D873" s="7">
        <v>105.592321523777</v>
      </c>
      <c r="E873" s="7">
        <v>113.15706623721</v>
      </c>
    </row>
    <row r="874" spans="1:5">
      <c r="A874" s="6">
        <v>45509</v>
      </c>
      <c r="B874" s="7">
        <v>122.87171801405</v>
      </c>
      <c r="C874" s="7">
        <v>107.968600624353</v>
      </c>
      <c r="D874" s="7">
        <v>105.617104090585</v>
      </c>
      <c r="E874" s="7">
        <v>114.239086441623</v>
      </c>
    </row>
    <row r="875" spans="1:5">
      <c r="A875" s="6">
        <v>45510</v>
      </c>
      <c r="B875" s="7">
        <v>122.59495393781</v>
      </c>
      <c r="C875" s="7">
        <v>107.844919348281</v>
      </c>
      <c r="D875" s="7">
        <v>105.579930240374</v>
      </c>
      <c r="E875" s="7">
        <v>113.217740267364</v>
      </c>
    </row>
    <row r="876" spans="1:5">
      <c r="A876" s="6">
        <v>45511</v>
      </c>
      <c r="B876" s="7">
        <v>122.831356586265</v>
      </c>
      <c r="C876" s="7">
        <v>107.953140464844</v>
      </c>
      <c r="D876" s="7">
        <v>105.592321523777</v>
      </c>
      <c r="E876" s="7">
        <v>113.773918877109</v>
      </c>
    </row>
    <row r="877" spans="1:5">
      <c r="A877" s="6">
        <v>45512</v>
      </c>
      <c r="B877" s="7">
        <v>122.45657189969</v>
      </c>
      <c r="C877" s="7">
        <v>107.798538869754</v>
      </c>
      <c r="D877" s="7">
        <v>105.56547374307</v>
      </c>
      <c r="E877" s="7">
        <v>113.066055191979</v>
      </c>
    </row>
    <row r="878" spans="1:5">
      <c r="A878" s="6">
        <v>45513</v>
      </c>
      <c r="B878" s="7">
        <v>122.174041905195</v>
      </c>
      <c r="C878" s="7">
        <v>107.65424404767</v>
      </c>
      <c r="D878" s="7">
        <v>105.513843395555</v>
      </c>
      <c r="E878" s="7">
        <v>112.702011011055</v>
      </c>
    </row>
    <row r="879" spans="1:5">
      <c r="A879" s="6">
        <v>45516</v>
      </c>
      <c r="B879" s="7">
        <v>121.44177028681</v>
      </c>
      <c r="C879" s="7">
        <v>107.298660378963</v>
      </c>
      <c r="D879" s="7">
        <v>105.375474064214</v>
      </c>
      <c r="E879" s="7">
        <v>111.377294686026</v>
      </c>
    </row>
    <row r="880" spans="1:5">
      <c r="A880" s="6">
        <v>45517</v>
      </c>
      <c r="B880" s="7">
        <v>121.701236608285</v>
      </c>
      <c r="C880" s="7">
        <v>107.55117631761</v>
      </c>
      <c r="D880" s="7">
        <v>105.435365267332</v>
      </c>
      <c r="E880" s="7">
        <v>112.135720062951</v>
      </c>
    </row>
    <row r="881" spans="1:5">
      <c r="A881" s="6">
        <v>45518</v>
      </c>
      <c r="B881" s="7">
        <v>121.87998007419</v>
      </c>
      <c r="C881" s="7">
        <v>107.628477115155</v>
      </c>
      <c r="D881" s="7">
        <v>105.443626122934</v>
      </c>
      <c r="E881" s="7">
        <v>112.793022056286</v>
      </c>
    </row>
    <row r="882" spans="1:5">
      <c r="A882" s="6">
        <v>45519</v>
      </c>
      <c r="B882" s="7">
        <v>121.712768444795</v>
      </c>
      <c r="C882" s="7">
        <v>107.44810858755</v>
      </c>
      <c r="D882" s="7">
        <v>105.379604492016</v>
      </c>
      <c r="E882" s="7">
        <v>112.327854493906</v>
      </c>
    </row>
    <row r="883" spans="1:5">
      <c r="A883" s="6">
        <v>45520</v>
      </c>
      <c r="B883" s="7">
        <v>121.885745992445</v>
      </c>
      <c r="C883" s="7">
        <v>107.587250023131</v>
      </c>
      <c r="D883" s="7">
        <v>105.408517486624</v>
      </c>
      <c r="E883" s="7">
        <v>112.470118829252</v>
      </c>
    </row>
    <row r="884" spans="1:5">
      <c r="A884" s="6">
        <v>45523</v>
      </c>
      <c r="B884" s="7">
        <v>122.00683027427</v>
      </c>
      <c r="C884" s="7">
        <v>107.597556796137</v>
      </c>
      <c r="D884" s="7">
        <v>105.433300053431</v>
      </c>
      <c r="E884" s="7">
        <v>113.089984861831</v>
      </c>
    </row>
    <row r="885" spans="1:5">
      <c r="A885" s="6">
        <v>45524</v>
      </c>
      <c r="B885" s="7">
        <v>122.024132117372</v>
      </c>
      <c r="C885" s="7">
        <v>107.60271018264</v>
      </c>
      <c r="D885" s="7">
        <v>105.402321843215</v>
      </c>
      <c r="E885" s="7">
        <v>113.262734411894</v>
      </c>
    </row>
    <row r="886" spans="1:5">
      <c r="A886" s="6">
        <v>45525</v>
      </c>
      <c r="B886" s="7">
        <v>121.706931660502</v>
      </c>
      <c r="C886" s="7">
        <v>107.360501016999</v>
      </c>
      <c r="D886" s="7">
        <v>105.317631479377</v>
      </c>
      <c r="E886" s="7">
        <v>112.714000546988</v>
      </c>
    </row>
    <row r="887" spans="1:5">
      <c r="A887" s="6">
        <v>45526</v>
      </c>
      <c r="B887" s="7">
        <v>122.104874051848</v>
      </c>
      <c r="C887" s="7">
        <v>107.633630501658</v>
      </c>
      <c r="D887" s="7">
        <v>105.425043648148</v>
      </c>
      <c r="E887" s="7">
        <v>113.415160485479</v>
      </c>
    </row>
    <row r="888" spans="1:5">
      <c r="A888" s="6">
        <v>45527</v>
      </c>
      <c r="B888" s="7">
        <v>122.20868511046</v>
      </c>
      <c r="C888" s="7">
        <v>107.736698231718</v>
      </c>
      <c r="D888" s="7">
        <v>105.513865249246</v>
      </c>
      <c r="E888" s="7">
        <v>113.598071773781</v>
      </c>
    </row>
    <row r="889" spans="1:5">
      <c r="A889" s="6">
        <v>45530</v>
      </c>
      <c r="B889" s="7">
        <v>122.2663579208</v>
      </c>
      <c r="C889" s="7">
        <v>107.772771937239</v>
      </c>
      <c r="D889" s="7">
        <v>105.526258961027</v>
      </c>
      <c r="E889" s="7">
        <v>113.557424820825</v>
      </c>
    </row>
    <row r="890" spans="1:5">
      <c r="A890" s="6">
        <v>45531</v>
      </c>
      <c r="B890" s="7">
        <v>121.966459307032</v>
      </c>
      <c r="C890" s="7">
        <v>107.628477115155</v>
      </c>
      <c r="D890" s="7">
        <v>105.478749732533</v>
      </c>
      <c r="E890" s="7">
        <v>112.89691183529</v>
      </c>
    </row>
    <row r="891" spans="1:5">
      <c r="A891" s="6">
        <v>45532</v>
      </c>
      <c r="B891" s="7">
        <v>122.15101230012</v>
      </c>
      <c r="C891" s="7">
        <v>107.767618550736</v>
      </c>
      <c r="D891" s="7">
        <v>105.530390198288</v>
      </c>
      <c r="E891" s="7">
        <v>113.262734411894</v>
      </c>
    </row>
    <row r="892" spans="1:5">
      <c r="A892" s="6">
        <v>45533</v>
      </c>
      <c r="B892" s="7">
        <v>122.070270365644</v>
      </c>
      <c r="C892" s="7">
        <v>107.690317753191</v>
      </c>
      <c r="D892" s="7">
        <v>105.499405918835</v>
      </c>
      <c r="E892" s="7">
        <v>113.120470076548</v>
      </c>
    </row>
    <row r="893" spans="1:5">
      <c r="A893" s="6">
        <v>45534</v>
      </c>
      <c r="B893" s="7">
        <v>121.983761150134</v>
      </c>
      <c r="C893" s="7">
        <v>107.680010980185</v>
      </c>
      <c r="D893" s="7">
        <v>105.507668393356</v>
      </c>
      <c r="E893" s="7">
        <v>113.059499647114</v>
      </c>
    </row>
    <row r="894" spans="1:5">
      <c r="A894" s="6">
        <v>45537</v>
      </c>
      <c r="B894" s="7">
        <v>122.300961607004</v>
      </c>
      <c r="C894" s="7">
        <v>107.91191337282</v>
      </c>
      <c r="D894" s="7">
        <v>105.621277418017</v>
      </c>
      <c r="E894" s="7">
        <v>113.659042203215</v>
      </c>
    </row>
    <row r="895" spans="1:5">
      <c r="A895" s="6">
        <v>45538</v>
      </c>
      <c r="B895" s="7">
        <v>122.341332574242</v>
      </c>
      <c r="C895" s="7">
        <v>108.020134489383</v>
      </c>
      <c r="D895" s="7">
        <v>105.6543273161</v>
      </c>
      <c r="E895" s="7">
        <v>113.70985089441</v>
      </c>
    </row>
    <row r="896" spans="1:5">
      <c r="A896" s="6">
        <v>45539</v>
      </c>
      <c r="B896" s="7">
        <v>122.416307227684</v>
      </c>
      <c r="C896" s="7">
        <v>107.994367556868</v>
      </c>
      <c r="D896" s="7">
        <v>105.623343036647</v>
      </c>
      <c r="E896" s="7">
        <v>113.943570873907</v>
      </c>
    </row>
    <row r="897" spans="1:5">
      <c r="A897" s="6">
        <v>45540</v>
      </c>
      <c r="B897" s="7">
        <v>122.445143632854</v>
      </c>
      <c r="C897" s="7">
        <v>108.020134489383</v>
      </c>
      <c r="D897" s="7">
        <v>105.619211799386</v>
      </c>
      <c r="E897" s="7">
        <v>114.045188256297</v>
      </c>
    </row>
    <row r="898" spans="1:5">
      <c r="A898" s="6">
        <v>45541</v>
      </c>
      <c r="B898" s="7">
        <v>122.606627501806</v>
      </c>
      <c r="C898" s="7">
        <v>108.112895446437</v>
      </c>
      <c r="D898" s="7">
        <v>105.666721027881</v>
      </c>
      <c r="E898" s="7">
        <v>114.380525618184</v>
      </c>
    </row>
    <row r="899" spans="1:5">
      <c r="A899" s="6">
        <v>45544</v>
      </c>
      <c r="B899" s="7">
        <v>122.721973122486</v>
      </c>
      <c r="C899" s="7">
        <v>108.154122538461</v>
      </c>
      <c r="D899" s="7">
        <v>105.687377214183</v>
      </c>
      <c r="E899" s="7">
        <v>114.776833409505</v>
      </c>
    </row>
    <row r="900" spans="1:5">
      <c r="A900" s="6">
        <v>45545</v>
      </c>
      <c r="B900" s="7">
        <v>122.95843164488</v>
      </c>
      <c r="C900" s="7">
        <v>108.308724133551</v>
      </c>
      <c r="D900" s="7">
        <v>105.774133196651</v>
      </c>
      <c r="E900" s="7">
        <v>115.112170771392</v>
      </c>
    </row>
    <row r="901" spans="1:5">
      <c r="A901" s="6">
        <v>45546</v>
      </c>
      <c r="B901" s="7">
        <v>123.07377726556</v>
      </c>
      <c r="C901" s="7">
        <v>108.386024931096</v>
      </c>
      <c r="D901" s="7">
        <v>105.821642425146</v>
      </c>
      <c r="E901" s="7">
        <v>115.345890750889</v>
      </c>
    </row>
    <row r="902" spans="1:5">
      <c r="A902" s="6">
        <v>45547</v>
      </c>
      <c r="B902" s="7">
        <v>122.998802612118</v>
      </c>
      <c r="C902" s="7">
        <v>108.334491066066</v>
      </c>
      <c r="D902" s="7">
        <v>105.778264433912</v>
      </c>
      <c r="E902" s="7">
        <v>115.427184656801</v>
      </c>
    </row>
    <row r="903" spans="1:5">
      <c r="A903" s="6">
        <v>45548</v>
      </c>
      <c r="B903" s="7">
        <v>123.194890167274</v>
      </c>
      <c r="C903" s="7">
        <v>108.432405409623</v>
      </c>
      <c r="D903" s="7">
        <v>105.817511187886</v>
      </c>
      <c r="E903" s="7">
        <v>116.179153286487</v>
      </c>
    </row>
    <row r="904" spans="1:5">
      <c r="A904" s="6">
        <v>45553</v>
      </c>
      <c r="B904" s="7">
        <v>123.310235787954</v>
      </c>
      <c r="C904" s="7">
        <v>108.447865569132</v>
      </c>
      <c r="D904" s="7">
        <v>105.805117476104</v>
      </c>
      <c r="E904" s="7">
        <v>116.992092345607</v>
      </c>
    </row>
    <row r="905" spans="1:5">
      <c r="A905" s="6">
        <v>45554</v>
      </c>
      <c r="B905" s="7">
        <v>123.171821043138</v>
      </c>
      <c r="C905" s="7">
        <v>108.360257998581</v>
      </c>
      <c r="D905" s="7">
        <v>105.745214535829</v>
      </c>
      <c r="E905" s="7">
        <v>116.55513760133</v>
      </c>
    </row>
    <row r="906" spans="1:5">
      <c r="A906" s="6">
        <v>45555</v>
      </c>
      <c r="B906" s="7">
        <v>123.379443160362</v>
      </c>
      <c r="C906" s="7">
        <v>108.483939274653</v>
      </c>
      <c r="D906" s="7">
        <v>105.788592527063</v>
      </c>
      <c r="E906" s="7">
        <v>117.307106231016</v>
      </c>
    </row>
    <row r="907" spans="1:5">
      <c r="A907" s="6">
        <v>45558</v>
      </c>
      <c r="B907" s="7">
        <v>123.339072193124</v>
      </c>
      <c r="C907" s="7">
        <v>108.396331704102</v>
      </c>
      <c r="D907" s="7">
        <v>105.747280154459</v>
      </c>
      <c r="E907" s="7">
        <v>117.500179257557</v>
      </c>
    </row>
    <row r="908" spans="1:5">
      <c r="A908" s="6">
        <v>45559</v>
      </c>
      <c r="B908" s="7">
        <v>123.039173579356</v>
      </c>
      <c r="C908" s="7">
        <v>108.313877520054</v>
      </c>
      <c r="D908" s="7">
        <v>105.732820824047</v>
      </c>
      <c r="E908" s="7">
        <v>116.301094145355</v>
      </c>
    </row>
    <row r="909" spans="1:5">
      <c r="A909" s="6">
        <v>45560</v>
      </c>
      <c r="B909" s="7">
        <v>123.36214131726</v>
      </c>
      <c r="C909" s="7">
        <v>108.607620550725</v>
      </c>
      <c r="D909" s="7">
        <v>105.869151653641</v>
      </c>
      <c r="E909" s="7">
        <v>116.707563674915</v>
      </c>
    </row>
    <row r="910" spans="1:5">
      <c r="A910" s="6">
        <v>45561</v>
      </c>
      <c r="B910" s="7">
        <v>122.964198925914</v>
      </c>
      <c r="C910" s="7">
        <v>108.396331704102</v>
      </c>
      <c r="D910" s="7">
        <v>105.794789382953</v>
      </c>
      <c r="E910" s="7">
        <v>115.417022918562</v>
      </c>
    </row>
    <row r="911" spans="1:5">
      <c r="A911" s="6">
        <v>45562</v>
      </c>
      <c r="B911" s="7">
        <v>121.851113686352</v>
      </c>
      <c r="C911" s="7">
        <v>107.906759986317</v>
      </c>
      <c r="D911" s="7">
        <v>105.689442832813</v>
      </c>
      <c r="E911" s="7">
        <v>112.785132714661</v>
      </c>
    </row>
    <row r="912" spans="1:5">
      <c r="A912" s="6">
        <v>45565</v>
      </c>
      <c r="B912" s="7">
        <v>121.533913229482</v>
      </c>
      <c r="C912" s="7">
        <v>107.710931299203</v>
      </c>
      <c r="D912" s="7">
        <v>105.666721027881</v>
      </c>
      <c r="E912" s="7">
        <v>112.094134514409</v>
      </c>
    </row>
    <row r="913" spans="1:5">
      <c r="A913" s="6">
        <v>45573</v>
      </c>
      <c r="B913" s="7">
        <v>121.510844105346</v>
      </c>
      <c r="C913" s="7">
        <v>107.540869544604</v>
      </c>
      <c r="D913" s="7">
        <v>105.561374477741</v>
      </c>
      <c r="E913" s="7">
        <v>112.348177970384</v>
      </c>
    </row>
    <row r="914" spans="1:5">
      <c r="A914" s="6">
        <v>45574</v>
      </c>
      <c r="B914" s="7">
        <v>121.816510000148</v>
      </c>
      <c r="C914" s="7">
        <v>107.685164366688</v>
      </c>
      <c r="D914" s="7">
        <v>105.592358757194</v>
      </c>
      <c r="E914" s="7">
        <v>113.50661612963</v>
      </c>
    </row>
    <row r="915" spans="1:5">
      <c r="A915" s="6">
        <v>45575</v>
      </c>
      <c r="B915" s="7">
        <v>122.104874051848</v>
      </c>
      <c r="C915" s="7">
        <v>107.901606599814</v>
      </c>
      <c r="D915" s="7">
        <v>105.635736748428</v>
      </c>
      <c r="E915" s="7">
        <v>114.248423021077</v>
      </c>
    </row>
    <row r="916" spans="1:5">
      <c r="A916" s="6">
        <v>45576</v>
      </c>
      <c r="B916" s="7">
        <v>122.162546862188</v>
      </c>
      <c r="C916" s="7">
        <v>107.973754010856</v>
      </c>
      <c r="D916" s="7">
        <v>105.683245976923</v>
      </c>
      <c r="E916" s="7">
        <v>114.268746497555</v>
      </c>
    </row>
    <row r="917" spans="1:5">
      <c r="A917" s="6">
        <v>45579</v>
      </c>
      <c r="B917" s="7">
        <v>122.191383267358</v>
      </c>
      <c r="C917" s="7">
        <v>107.968600624353</v>
      </c>
      <c r="D917" s="7">
        <v>105.703902163225</v>
      </c>
      <c r="E917" s="7">
        <v>114.085835209253</v>
      </c>
    </row>
    <row r="918" spans="1:5">
      <c r="A918" s="6">
        <v>45580</v>
      </c>
      <c r="B918" s="7">
        <v>122.479747319058</v>
      </c>
      <c r="C918" s="7">
        <v>108.071668354413</v>
      </c>
      <c r="D918" s="7">
        <v>105.720427112266</v>
      </c>
      <c r="E918" s="7">
        <v>114.431334309379</v>
      </c>
    </row>
    <row r="919" spans="1:5">
      <c r="A919" s="6">
        <v>45581</v>
      </c>
      <c r="B919" s="7">
        <v>122.370168979412</v>
      </c>
      <c r="C919" s="7">
        <v>107.984060783862</v>
      </c>
      <c r="D919" s="7">
        <v>105.703902163225</v>
      </c>
      <c r="E919" s="7">
        <v>113.892762182712</v>
      </c>
    </row>
    <row r="920" spans="1:5">
      <c r="A920" s="6">
        <v>45582</v>
      </c>
      <c r="B920" s="7">
        <v>122.664300312146</v>
      </c>
      <c r="C920" s="7">
        <v>108.226269949503</v>
      </c>
      <c r="D920" s="7">
        <v>105.819576806516</v>
      </c>
      <c r="E920" s="7">
        <v>114.654892550637</v>
      </c>
    </row>
    <row r="921" spans="1:5">
      <c r="A921" s="6">
        <v>45583</v>
      </c>
      <c r="B921" s="7">
        <v>122.450910913888</v>
      </c>
      <c r="C921" s="7">
        <v>108.076821740916</v>
      </c>
      <c r="D921" s="7">
        <v>105.7638051035</v>
      </c>
      <c r="E921" s="7">
        <v>114.258584759316</v>
      </c>
    </row>
    <row r="922" spans="1:5">
      <c r="A922" s="6">
        <v>45586</v>
      </c>
      <c r="B922" s="7">
        <v>122.560489253534</v>
      </c>
      <c r="C922" s="7">
        <v>108.076821740916</v>
      </c>
      <c r="D922" s="7">
        <v>105.75760824761</v>
      </c>
      <c r="E922" s="7">
        <v>114.400849094662</v>
      </c>
    </row>
    <row r="923" spans="1:5">
      <c r="A923" s="6">
        <v>45587</v>
      </c>
      <c r="B923" s="7">
        <v>122.306728888038</v>
      </c>
      <c r="C923" s="7">
        <v>107.901606599814</v>
      </c>
      <c r="D923" s="7">
        <v>105.674983502402</v>
      </c>
      <c r="E923" s="7">
        <v>113.730174370888</v>
      </c>
    </row>
    <row r="924" spans="1:5">
      <c r="A924" s="6">
        <v>45588</v>
      </c>
      <c r="B924" s="7">
        <v>122.116408613916</v>
      </c>
      <c r="C924" s="7">
        <v>107.788232096748</v>
      </c>
      <c r="D924" s="7">
        <v>105.631605511168</v>
      </c>
      <c r="E924" s="7">
        <v>113.333866579567</v>
      </c>
    </row>
    <row r="925" spans="1:5">
      <c r="A925" s="6">
        <v>45589</v>
      </c>
      <c r="B925" s="7">
        <v>121.995295712202</v>
      </c>
      <c r="C925" s="7">
        <v>107.777925323742</v>
      </c>
      <c r="D925" s="7">
        <v>105.637802367058</v>
      </c>
      <c r="E925" s="7">
        <v>113.232249197177</v>
      </c>
    </row>
    <row r="926" spans="1:5">
      <c r="A926" s="6">
        <v>45590</v>
      </c>
      <c r="B926" s="7">
        <v>122.029899398406</v>
      </c>
      <c r="C926" s="7">
        <v>107.798538869754</v>
      </c>
      <c r="D926" s="7">
        <v>105.664655409251</v>
      </c>
      <c r="E926" s="7">
        <v>112.99852921768</v>
      </c>
    </row>
    <row r="927" spans="1:5">
      <c r="A927" s="6">
        <v>45593</v>
      </c>
      <c r="B927" s="7">
        <v>122.099106770814</v>
      </c>
      <c r="C927" s="7">
        <v>107.880993053802</v>
      </c>
      <c r="D927" s="7">
        <v>105.730755205417</v>
      </c>
      <c r="E927" s="7">
        <v>112.642868379315</v>
      </c>
    </row>
    <row r="928" spans="1:5">
      <c r="A928" s="6">
        <v>45594</v>
      </c>
      <c r="B928" s="7">
        <v>122.220219672528</v>
      </c>
      <c r="C928" s="7">
        <v>107.906759986317</v>
      </c>
      <c r="D928" s="7">
        <v>105.770001959391</v>
      </c>
      <c r="E928" s="7">
        <v>113.242410935416</v>
      </c>
    </row>
    <row r="929" spans="1:5">
      <c r="A929" s="6">
        <v>45595</v>
      </c>
      <c r="B929" s="7">
        <v>122.197150548392</v>
      </c>
      <c r="C929" s="7">
        <v>107.922220145826</v>
      </c>
      <c r="D929" s="7">
        <v>105.798920620214</v>
      </c>
      <c r="E929" s="7">
        <v>113.161117029504</v>
      </c>
    </row>
    <row r="930" spans="1:5">
      <c r="A930" s="6">
        <v>45596</v>
      </c>
      <c r="B930" s="7">
        <v>122.20868511046</v>
      </c>
      <c r="C930" s="7">
        <v>107.91191337282</v>
      </c>
      <c r="D930" s="7">
        <v>105.823708043776</v>
      </c>
      <c r="E930" s="7">
        <v>113.374513532523</v>
      </c>
    </row>
    <row r="931" spans="1:5">
      <c r="A931" s="6">
        <v>45597</v>
      </c>
      <c r="B931" s="7">
        <v>122.491281881126</v>
      </c>
      <c r="C931" s="7">
        <v>108.128355605946</v>
      </c>
      <c r="D931" s="7">
        <v>105.879479746792</v>
      </c>
      <c r="E931" s="7">
        <v>114.035026518058</v>
      </c>
    </row>
    <row r="932" spans="1:5">
      <c r="A932" s="6">
        <v>45600</v>
      </c>
      <c r="B932" s="7">
        <v>122.427841789752</v>
      </c>
      <c r="C932" s="7">
        <v>108.06651496791</v>
      </c>
      <c r="D932" s="7">
        <v>105.836101755557</v>
      </c>
      <c r="E932" s="7">
        <v>113.943570873907</v>
      </c>
    </row>
    <row r="933" spans="1:5">
      <c r="A933" s="6">
        <v>45601</v>
      </c>
      <c r="B933" s="7">
        <v>122.64123118801</v>
      </c>
      <c r="C933" s="7">
        <v>108.143815765455</v>
      </c>
      <c r="D933" s="7">
        <v>105.871217272271</v>
      </c>
      <c r="E933" s="7">
        <v>114.482143000574</v>
      </c>
    </row>
    <row r="934" spans="1:5">
      <c r="A934" s="6">
        <v>45602</v>
      </c>
      <c r="B934" s="7">
        <v>122.635463906976</v>
      </c>
      <c r="C934" s="7">
        <v>108.112895446437</v>
      </c>
      <c r="D934" s="7">
        <v>105.838167374188</v>
      </c>
      <c r="E934" s="7">
        <v>114.350040403467</v>
      </c>
    </row>
    <row r="935" spans="1:5">
      <c r="A935" s="6">
        <v>45603</v>
      </c>
      <c r="B935" s="7">
        <v>122.78541321386</v>
      </c>
      <c r="C935" s="7">
        <v>108.246883495515</v>
      </c>
      <c r="D935" s="7">
        <v>105.931120212547</v>
      </c>
      <c r="E935" s="7">
        <v>114.461819524096</v>
      </c>
    </row>
    <row r="936" spans="1:5">
      <c r="A936" s="6">
        <v>45604</v>
      </c>
      <c r="B936" s="7">
        <v>122.808482337996</v>
      </c>
      <c r="C936" s="7">
        <v>108.277803814533</v>
      </c>
      <c r="D936" s="7">
        <v>105.986891915562</v>
      </c>
      <c r="E936" s="7">
        <v>114.634569074159</v>
      </c>
    </row>
    <row r="937" spans="1:5">
      <c r="A937" s="6">
        <v>45607</v>
      </c>
      <c r="B937" s="7">
        <v>122.825784181098</v>
      </c>
      <c r="C937" s="7">
        <v>108.313877520054</v>
      </c>
      <c r="D937" s="7">
        <v>106.042663618577</v>
      </c>
      <c r="E937" s="7">
        <v>114.8276421007</v>
      </c>
    </row>
    <row r="938" spans="1:5">
      <c r="A938" s="6">
        <v>45608</v>
      </c>
      <c r="B938" s="7">
        <v>123.171821043138</v>
      </c>
      <c r="C938" s="7">
        <v>108.473632501647</v>
      </c>
      <c r="D938" s="7">
        <v>106.036466762687</v>
      </c>
      <c r="E938" s="7">
        <v>115.589772468625</v>
      </c>
    </row>
    <row r="939" spans="1:5">
      <c r="A939" s="6">
        <v>45609</v>
      </c>
      <c r="B939" s="7">
        <v>123.085311827628</v>
      </c>
      <c r="C939" s="7">
        <v>108.401485090605</v>
      </c>
      <c r="D939" s="7">
        <v>105.980695059671</v>
      </c>
      <c r="E939" s="7">
        <v>115.264596844977</v>
      </c>
    </row>
    <row r="940" spans="1:5">
      <c r="A940" s="6">
        <v>45610</v>
      </c>
      <c r="B940" s="7">
        <v>123.091079108662</v>
      </c>
      <c r="C940" s="7">
        <v>108.463325728641</v>
      </c>
      <c r="D940" s="7">
        <v>106.009613720494</v>
      </c>
      <c r="E940" s="7">
        <v>115.041038603719</v>
      </c>
    </row>
    <row r="941" spans="1:5">
      <c r="A941" s="6">
        <v>45611</v>
      </c>
      <c r="B941" s="7">
        <v>123.085311827628</v>
      </c>
      <c r="C941" s="7">
        <v>108.416945250114</v>
      </c>
      <c r="D941" s="7">
        <v>106.009613720494</v>
      </c>
      <c r="E941" s="7">
        <v>114.92925948309</v>
      </c>
    </row>
    <row r="942" spans="1:5">
      <c r="A942" s="6">
        <v>45614</v>
      </c>
      <c r="B942" s="7">
        <v>122.90075883454</v>
      </c>
      <c r="C942" s="7">
        <v>108.391178317599</v>
      </c>
      <c r="D942" s="7">
        <v>105.997220008713</v>
      </c>
      <c r="E942" s="7">
        <v>113.740336109127</v>
      </c>
    </row>
    <row r="943" spans="1:5">
      <c r="A943" s="6">
        <v>45615</v>
      </c>
      <c r="B943" s="7">
        <v>123.1314500759</v>
      </c>
      <c r="C943" s="7">
        <v>108.556086685695</v>
      </c>
      <c r="D943" s="7">
        <v>106.026138669536</v>
      </c>
      <c r="E943" s="7">
        <v>114.339878665228</v>
      </c>
    </row>
    <row r="944" spans="1:5">
      <c r="A944" s="6">
        <v>45616</v>
      </c>
      <c r="B944" s="7">
        <v>123.039173579356</v>
      </c>
      <c r="C944" s="7">
        <v>108.458172342138</v>
      </c>
      <c r="D944" s="7">
        <v>105.997220008713</v>
      </c>
      <c r="E944" s="7">
        <v>114.146805638687</v>
      </c>
    </row>
    <row r="945" spans="1:5">
      <c r="A945" s="6">
        <v>45617</v>
      </c>
      <c r="B945" s="7">
        <v>123.258330261077</v>
      </c>
      <c r="C945" s="7">
        <v>108.643694256246</v>
      </c>
      <c r="D945" s="7">
        <v>105.995154390083</v>
      </c>
      <c r="E945" s="7">
        <v>114.7463481972</v>
      </c>
    </row>
    <row r="946" spans="1:5">
      <c r="A946" s="6">
        <v>45618</v>
      </c>
      <c r="B946" s="7">
        <v>123.241042169498</v>
      </c>
      <c r="C946" s="7">
        <v>108.509706207168</v>
      </c>
      <c r="D946" s="7">
        <v>105.937317066293</v>
      </c>
      <c r="E946" s="7">
        <v>115.1728767948</v>
      </c>
    </row>
    <row r="947" spans="1:5">
      <c r="A947" s="6">
        <v>45621</v>
      </c>
      <c r="B947" s="7">
        <v>123.431211176867</v>
      </c>
      <c r="C947" s="7">
        <v>108.617927318883</v>
      </c>
      <c r="D947" s="7">
        <v>105.960030899283</v>
      </c>
      <c r="E947" s="7">
        <v>115.873602348</v>
      </c>
    </row>
    <row r="948" spans="1:5">
      <c r="A948" s="6">
        <v>45622</v>
      </c>
      <c r="B948" s="7">
        <v>123.367821507744</v>
      </c>
      <c r="C948" s="7">
        <v>108.55101583449</v>
      </c>
      <c r="D948" s="7">
        <v>105.947641535834</v>
      </c>
      <c r="E948" s="7">
        <v>115.9040686764</v>
      </c>
    </row>
    <row r="949" spans="1:5">
      <c r="A949" s="6">
        <v>45623</v>
      </c>
      <c r="B949" s="7">
        <v>123.333245324586</v>
      </c>
      <c r="C949" s="7">
        <v>108.571603983534</v>
      </c>
      <c r="D949" s="7">
        <v>105.957966005375</v>
      </c>
      <c r="E949" s="7">
        <v>115.5790945068</v>
      </c>
    </row>
    <row r="950" spans="1:5">
      <c r="A950" s="6">
        <v>45624</v>
      </c>
      <c r="B950" s="7">
        <v>123.517651634762</v>
      </c>
      <c r="C950" s="7">
        <v>108.65395657971</v>
      </c>
      <c r="D950" s="7">
        <v>105.978614944457</v>
      </c>
      <c r="E950" s="7">
        <v>116.2087319604</v>
      </c>
    </row>
    <row r="951" spans="1:5">
      <c r="A951" s="6">
        <v>45625</v>
      </c>
      <c r="B951" s="7">
        <v>123.425448479674</v>
      </c>
      <c r="C951" s="7">
        <v>108.617927318883</v>
      </c>
      <c r="D951" s="7">
        <v>105.97448515664</v>
      </c>
      <c r="E951" s="7">
        <v>116.3204418312</v>
      </c>
    </row>
    <row r="952" spans="1:5">
      <c r="A952" s="6">
        <v>45628</v>
      </c>
      <c r="B952" s="7">
        <v>123.8979896495</v>
      </c>
      <c r="C952" s="7">
        <v>108.937043629065</v>
      </c>
      <c r="D952" s="7">
        <v>106.094249003316</v>
      </c>
      <c r="E952" s="7">
        <v>117.2344316832</v>
      </c>
    </row>
    <row r="953" spans="1:5">
      <c r="A953" s="6">
        <v>45629</v>
      </c>
      <c r="B953" s="7">
        <v>123.66748176178</v>
      </c>
      <c r="C953" s="7">
        <v>108.782632511235</v>
      </c>
      <c r="D953" s="7">
        <v>106.040561761703</v>
      </c>
      <c r="E953" s="7">
        <v>116.736814986</v>
      </c>
    </row>
    <row r="954" spans="1:5">
      <c r="A954" s="6">
        <v>45630</v>
      </c>
      <c r="B954" s="7">
        <v>123.990192804588</v>
      </c>
      <c r="C954" s="7">
        <v>108.931896591804</v>
      </c>
      <c r="D954" s="7">
        <v>106.108703260673</v>
      </c>
      <c r="E954" s="7">
        <v>117.5898721812</v>
      </c>
    </row>
    <row r="955" spans="1:5">
      <c r="A955" s="6">
        <v>45631</v>
      </c>
      <c r="B955" s="7">
        <v>123.972904713009</v>
      </c>
      <c r="C955" s="7">
        <v>108.916455480021</v>
      </c>
      <c r="D955" s="7">
        <v>106.085989427683</v>
      </c>
      <c r="E955" s="7">
        <v>117.5086286388</v>
      </c>
    </row>
    <row r="956" spans="1:5">
      <c r="A956" s="6">
        <v>45632</v>
      </c>
      <c r="B956" s="7">
        <v>123.95561662143</v>
      </c>
      <c r="C956" s="7">
        <v>108.91130844276</v>
      </c>
      <c r="D956" s="7">
        <v>106.069470276418</v>
      </c>
      <c r="E956" s="7">
        <v>117.1734990264</v>
      </c>
    </row>
    <row r="957" spans="1:5">
      <c r="A957" s="6">
        <v>45635</v>
      </c>
      <c r="B957" s="7">
        <v>123.915277741079</v>
      </c>
      <c r="C957" s="7">
        <v>108.849543995628</v>
      </c>
      <c r="D957" s="7">
        <v>106.036431973886</v>
      </c>
      <c r="E957" s="7">
        <v>117.2242762404</v>
      </c>
    </row>
    <row r="958" spans="1:5">
      <c r="A958" s="6">
        <v>45636</v>
      </c>
      <c r="B958" s="7">
        <v>124.722055348099</v>
      </c>
      <c r="C958" s="7">
        <v>109.281895125552</v>
      </c>
      <c r="D958" s="7">
        <v>106.168585184011</v>
      </c>
      <c r="E958" s="7">
        <v>118.767903546</v>
      </c>
    </row>
    <row r="959" spans="1:5">
      <c r="A959" s="6">
        <v>45637</v>
      </c>
      <c r="B959" s="7">
        <v>124.612564101432</v>
      </c>
      <c r="C959" s="7">
        <v>109.209836603898</v>
      </c>
      <c r="D959" s="7">
        <v>106.13554688148</v>
      </c>
      <c r="E959" s="7">
        <v>118.8288362028</v>
      </c>
    </row>
    <row r="960" spans="1:5">
      <c r="A960" s="6">
        <v>45638</v>
      </c>
      <c r="B960" s="7">
        <v>124.796970411608</v>
      </c>
      <c r="C960" s="7">
        <v>109.369394758989</v>
      </c>
      <c r="D960" s="7">
        <v>106.207818168267</v>
      </c>
      <c r="E960" s="7">
        <v>118.9100797452</v>
      </c>
    </row>
    <row r="961" spans="1:5">
      <c r="A961" s="6">
        <v>45639</v>
      </c>
      <c r="B961" s="7">
        <v>125.039003693714</v>
      </c>
      <c r="C961" s="7">
        <v>109.508364765036</v>
      </c>
      <c r="D961" s="7">
        <v>106.214012849992</v>
      </c>
      <c r="E961" s="7">
        <v>119.58033897</v>
      </c>
    </row>
    <row r="962" spans="1:5">
      <c r="A962" s="6">
        <v>45642</v>
      </c>
      <c r="B962" s="7">
        <v>125.298325067399</v>
      </c>
      <c r="C962" s="7">
        <v>109.616452547517</v>
      </c>
      <c r="D962" s="7">
        <v>106.275959667238</v>
      </c>
      <c r="E962" s="7">
        <v>120.1490437668</v>
      </c>
    </row>
    <row r="963" spans="1:5">
      <c r="A963" s="6">
        <v>45643</v>
      </c>
      <c r="B963" s="7">
        <v>125.183071123539</v>
      </c>
      <c r="C963" s="7">
        <v>109.554688100385</v>
      </c>
      <c r="D963" s="7">
        <v>106.249116046431</v>
      </c>
      <c r="E963" s="7">
        <v>120.0474893388</v>
      </c>
    </row>
    <row r="964" spans="1:5">
      <c r="A964" s="6">
        <v>45644</v>
      </c>
      <c r="B964" s="7">
        <v>125.010190207749</v>
      </c>
      <c r="C964" s="7">
        <v>109.523805876819</v>
      </c>
      <c r="D964" s="7">
        <v>106.247051152523</v>
      </c>
      <c r="E964" s="7">
        <v>119.377230114</v>
      </c>
    </row>
    <row r="965" spans="1:5">
      <c r="A965" s="6">
        <v>45645</v>
      </c>
      <c r="B965" s="7">
        <v>125.090867968451</v>
      </c>
      <c r="C965" s="7">
        <v>109.575276249429</v>
      </c>
      <c r="D965" s="7">
        <v>106.313127757585</v>
      </c>
      <c r="E965" s="7">
        <v>118.9608569592</v>
      </c>
    </row>
    <row r="966" spans="1:5">
      <c r="A966" s="6">
        <v>45646</v>
      </c>
      <c r="B966" s="7">
        <v>125.505782166347</v>
      </c>
      <c r="C966" s="7">
        <v>109.842922187001</v>
      </c>
      <c r="D966" s="7">
        <v>106.410177771271</v>
      </c>
      <c r="E966" s="7">
        <v>120.240442752</v>
      </c>
    </row>
    <row r="967" spans="1:5">
      <c r="A967" s="6">
        <v>45649</v>
      </c>
      <c r="B967" s="7">
        <v>125.344426644943</v>
      </c>
      <c r="C967" s="7">
        <v>109.724540329998</v>
      </c>
      <c r="D967" s="7">
        <v>106.358555423566</v>
      </c>
      <c r="E967" s="7">
        <v>119.9256240252</v>
      </c>
    </row>
    <row r="968" spans="1:5">
      <c r="A968" s="6">
        <v>45650</v>
      </c>
      <c r="B968" s="7">
        <v>125.28103697582</v>
      </c>
      <c r="C968" s="7">
        <v>109.652481808344</v>
      </c>
      <c r="D968" s="7">
        <v>106.379204362648</v>
      </c>
      <c r="E968" s="7">
        <v>119.275675686</v>
      </c>
    </row>
    <row r="969" spans="1:5">
      <c r="A969" s="6">
        <v>45651</v>
      </c>
      <c r="B969" s="7">
        <v>125.16578303196</v>
      </c>
      <c r="C969" s="7">
        <v>109.539246988602</v>
      </c>
      <c r="D969" s="7">
        <v>106.325517121034</v>
      </c>
      <c r="E969" s="7">
        <v>119.1436549296</v>
      </c>
    </row>
    <row r="970" spans="1:5">
      <c r="A970" s="6">
        <v>45652</v>
      </c>
      <c r="B970" s="7">
        <v>125.0505290881</v>
      </c>
      <c r="C970" s="7">
        <v>109.472335504209</v>
      </c>
      <c r="D970" s="7">
        <v>106.255310728156</v>
      </c>
      <c r="E970" s="7">
        <v>118.9913232876</v>
      </c>
    </row>
    <row r="971" spans="1:5">
      <c r="A971" s="6">
        <v>45653</v>
      </c>
      <c r="B971" s="7">
        <v>125.465443285996</v>
      </c>
      <c r="C971" s="7">
        <v>109.698805143693</v>
      </c>
      <c r="D971" s="7">
        <v>106.350295847933</v>
      </c>
      <c r="E971" s="7">
        <v>120.3724635084</v>
      </c>
    </row>
    <row r="972" spans="1:5">
      <c r="A972" s="6">
        <v>45656</v>
      </c>
      <c r="B972" s="7">
        <v>125.160020334767</v>
      </c>
      <c r="C972" s="7">
        <v>109.47748254147</v>
      </c>
      <c r="D972" s="7">
        <v>106.249116046431</v>
      </c>
      <c r="E972" s="7">
        <v>119.8443804828</v>
      </c>
    </row>
    <row r="973" spans="1:5">
      <c r="A973" s="6">
        <v>45657</v>
      </c>
      <c r="B973" s="7">
        <v>125.540358349505</v>
      </c>
      <c r="C973" s="7">
        <v>109.673069957388</v>
      </c>
      <c r="D973" s="7">
        <v>106.315192651493</v>
      </c>
      <c r="E973" s="7">
        <v>120.6771267924</v>
      </c>
    </row>
    <row r="974" spans="1:5">
      <c r="A974" s="6">
        <v>45659</v>
      </c>
      <c r="B974" s="7">
        <v>125.834255906348</v>
      </c>
      <c r="C974" s="7">
        <v>109.739981441781</v>
      </c>
      <c r="D974" s="7">
        <v>106.323452227126</v>
      </c>
      <c r="E974" s="7">
        <v>121.8450027144</v>
      </c>
    </row>
    <row r="975" spans="1:5">
      <c r="A975" s="6">
        <v>45660</v>
      </c>
      <c r="B975" s="7">
        <v>126.133916160384</v>
      </c>
      <c r="C975" s="7">
        <v>110.115715161834</v>
      </c>
      <c r="D975" s="7">
        <v>106.494838421507</v>
      </c>
      <c r="E975" s="7">
        <v>122.0278006848</v>
      </c>
    </row>
    <row r="976" spans="1:5">
      <c r="A976" s="6">
        <v>45663</v>
      </c>
      <c r="B976" s="7">
        <v>126.168492343542</v>
      </c>
      <c r="C976" s="7">
        <v>109.99218626757</v>
      </c>
      <c r="D976" s="7">
        <v>106.437021392077</v>
      </c>
      <c r="E976" s="7">
        <v>122.5558837104</v>
      </c>
    </row>
    <row r="977" spans="1:5">
      <c r="A977" s="6">
        <v>45664</v>
      </c>
      <c r="B977" s="7">
        <v>126.064763794068</v>
      </c>
      <c r="C977" s="7">
        <v>109.873804410567</v>
      </c>
      <c r="D977" s="7">
        <v>106.379204362648</v>
      </c>
      <c r="E977" s="7">
        <v>122.1496659984</v>
      </c>
    </row>
    <row r="978" spans="1:5">
      <c r="A978" s="6">
        <v>45665</v>
      </c>
      <c r="B978" s="7">
        <v>126.116628068805</v>
      </c>
      <c r="C978" s="7">
        <v>109.842922187001</v>
      </c>
      <c r="D978" s="7">
        <v>106.3420362723</v>
      </c>
      <c r="E978" s="7">
        <v>122.1598214412</v>
      </c>
    </row>
    <row r="979" spans="1:5">
      <c r="A979" s="6">
        <v>45666</v>
      </c>
      <c r="B979" s="7">
        <v>125.845781300734</v>
      </c>
      <c r="C979" s="7">
        <v>109.590717361212</v>
      </c>
      <c r="D979" s="7">
        <v>106.197493698726</v>
      </c>
      <c r="E979" s="7">
        <v>121.4794067736</v>
      </c>
    </row>
    <row r="980" spans="1:5">
      <c r="A980" s="6">
        <v>45667</v>
      </c>
      <c r="B980" s="7">
        <v>125.811205117576</v>
      </c>
      <c r="C980" s="7">
        <v>109.601011435734</v>
      </c>
      <c r="D980" s="7">
        <v>106.143806457113</v>
      </c>
      <c r="E980" s="7">
        <v>121.6215829728</v>
      </c>
    </row>
    <row r="981" spans="1:5">
      <c r="A981" s="6">
        <v>45670</v>
      </c>
      <c r="B981" s="7">
        <v>125.6267988074</v>
      </c>
      <c r="C981" s="7">
        <v>109.441453280643</v>
      </c>
      <c r="D981" s="7">
        <v>106.05501601906</v>
      </c>
      <c r="E981" s="7">
        <v>121.814536386</v>
      </c>
    </row>
    <row r="982" spans="1:5">
      <c r="A982" s="6">
        <v>45671</v>
      </c>
      <c r="B982" s="7">
        <v>125.788154328804</v>
      </c>
      <c r="C982" s="7">
        <v>109.652481808344</v>
      </c>
      <c r="D982" s="7">
        <v>106.178909653552</v>
      </c>
      <c r="E982" s="7">
        <v>121.814536386</v>
      </c>
    </row>
    <row r="983" spans="1:5">
      <c r="A983" s="6">
        <v>45672</v>
      </c>
      <c r="B983" s="7">
        <v>125.995611427752</v>
      </c>
      <c r="C983" s="7">
        <v>109.657628845605</v>
      </c>
      <c r="D983" s="7">
        <v>106.164455396195</v>
      </c>
      <c r="E983" s="7">
        <v>122.474640168</v>
      </c>
    </row>
    <row r="984" spans="1:5">
      <c r="A984" s="6">
        <v>45673</v>
      </c>
      <c r="B984" s="7">
        <v>125.984086033366</v>
      </c>
      <c r="C984" s="7">
        <v>109.724540329998</v>
      </c>
      <c r="D984" s="7">
        <v>106.176844759644</v>
      </c>
      <c r="E984" s="7">
        <v>122.4340183968</v>
      </c>
    </row>
    <row r="985" spans="1:5">
      <c r="A985" s="6">
        <v>45674</v>
      </c>
      <c r="B985" s="7">
        <v>125.667137687751</v>
      </c>
      <c r="C985" s="7">
        <v>109.564982174907</v>
      </c>
      <c r="D985" s="7">
        <v>106.102508578949</v>
      </c>
      <c r="E985" s="7">
        <v>121.8246918288</v>
      </c>
    </row>
    <row r="986" spans="1:5">
      <c r="A986" s="6">
        <v>45677</v>
      </c>
      <c r="B986" s="7">
        <v>125.68442577933</v>
      </c>
      <c r="C986" s="7">
        <v>109.652481808344</v>
      </c>
      <c r="D986" s="7">
        <v>106.15826071447</v>
      </c>
      <c r="E986" s="7">
        <v>121.662204744</v>
      </c>
    </row>
    <row r="987" spans="1:5">
      <c r="A987" s="6">
        <v>45678</v>
      </c>
      <c r="B987" s="7">
        <v>125.903408272664</v>
      </c>
      <c r="C987" s="7">
        <v>109.739981441781</v>
      </c>
      <c r="D987" s="7">
        <v>106.183039441369</v>
      </c>
      <c r="E987" s="7">
        <v>122.322308526</v>
      </c>
    </row>
    <row r="988" spans="1:5">
      <c r="A988" s="6">
        <v>45679</v>
      </c>
      <c r="B988" s="7">
        <v>125.79967972319</v>
      </c>
      <c r="C988" s="7">
        <v>109.637040696561</v>
      </c>
      <c r="D988" s="7">
        <v>106.139676669296</v>
      </c>
      <c r="E988" s="7">
        <v>122.2410649836</v>
      </c>
    </row>
    <row r="989" spans="1:5">
      <c r="A989" s="6">
        <v>45680</v>
      </c>
      <c r="B989" s="7">
        <v>125.747815448453</v>
      </c>
      <c r="C989" s="7">
        <v>109.58042328669</v>
      </c>
      <c r="D989" s="7">
        <v>106.092184109408</v>
      </c>
      <c r="E989" s="7">
        <v>122.0988887844</v>
      </c>
    </row>
    <row r="990" spans="1:5">
      <c r="A990" s="6">
        <v>45681</v>
      </c>
      <c r="B990" s="7">
        <v>125.759340842839</v>
      </c>
      <c r="C990" s="7">
        <v>109.513511802297</v>
      </c>
      <c r="D990" s="7">
        <v>106.067405382509</v>
      </c>
      <c r="E990" s="7">
        <v>122.4035520684</v>
      </c>
    </row>
    <row r="991" spans="1:5">
      <c r="A991" s="6">
        <v>45684</v>
      </c>
      <c r="B991" s="7">
        <v>126.018662216524</v>
      </c>
      <c r="C991" s="7">
        <v>109.724540329998</v>
      </c>
      <c r="D991" s="7">
        <v>106.168585184011</v>
      </c>
      <c r="E991" s="7">
        <v>123.1245885072</v>
      </c>
    </row>
    <row r="992" spans="1:5">
      <c r="A992" s="6">
        <v>45693</v>
      </c>
      <c r="B992" s="7">
        <v>126.128153463191</v>
      </c>
      <c r="C992" s="7">
        <v>109.770863665347</v>
      </c>
      <c r="D992" s="7">
        <v>106.154130926654</v>
      </c>
      <c r="E992" s="7">
        <v>123.5815834332</v>
      </c>
    </row>
    <row r="993" spans="1:5">
      <c r="A993" s="6">
        <v>45694</v>
      </c>
      <c r="B993" s="7">
        <v>126.243407407051</v>
      </c>
      <c r="C993" s="7">
        <v>109.832628112479</v>
      </c>
      <c r="D993" s="7">
        <v>106.211947956083</v>
      </c>
      <c r="E993" s="7">
        <v>123.997956588</v>
      </c>
    </row>
    <row r="994" spans="1:5">
      <c r="A994" s="6">
        <v>45695</v>
      </c>
      <c r="B994" s="7">
        <v>126.093577280033</v>
      </c>
      <c r="C994" s="7">
        <v>109.657628845605</v>
      </c>
      <c r="D994" s="7">
        <v>106.079794745959</v>
      </c>
      <c r="E994" s="7">
        <v>123.7034487468</v>
      </c>
    </row>
    <row r="995" spans="1:5">
      <c r="A995" s="6">
        <v>45698</v>
      </c>
      <c r="B995" s="7">
        <v>125.886120181085</v>
      </c>
      <c r="C995" s="7">
        <v>109.441453280643</v>
      </c>
      <c r="D995" s="7">
        <v>105.970355368824</v>
      </c>
      <c r="E995" s="7">
        <v>123.2159874924</v>
      </c>
    </row>
    <row r="996" spans="1:5">
      <c r="A996" s="6">
        <v>45699</v>
      </c>
      <c r="B996" s="7">
        <v>125.978323336173</v>
      </c>
      <c r="C996" s="7">
        <v>109.47748254147</v>
      </c>
      <c r="D996" s="7">
        <v>105.995134095722</v>
      </c>
      <c r="E996" s="7">
        <v>123.7034487468</v>
      </c>
    </row>
    <row r="997" spans="1:5">
      <c r="A997" s="6">
        <v>45700</v>
      </c>
      <c r="B997" s="7">
        <v>125.793917025997</v>
      </c>
      <c r="C997" s="7">
        <v>109.359100684467</v>
      </c>
      <c r="D997" s="7">
        <v>105.926992596752</v>
      </c>
      <c r="E997" s="7">
        <v>123.5206507764</v>
      </c>
    </row>
    <row r="998" spans="1:5">
      <c r="A998" s="6">
        <v>45701</v>
      </c>
      <c r="B998" s="7">
        <v>125.759340842839</v>
      </c>
      <c r="C998" s="7">
        <v>109.333365498162</v>
      </c>
      <c r="D998" s="7">
        <v>105.914603233303</v>
      </c>
      <c r="E998" s="7">
        <v>123.7846922892</v>
      </c>
    </row>
    <row r="999" spans="1:5">
      <c r="A999" s="6">
        <v>45702</v>
      </c>
      <c r="B999" s="7">
        <v>125.465443285996</v>
      </c>
      <c r="C999" s="7">
        <v>109.142925119505</v>
      </c>
      <c r="D999" s="7">
        <v>105.813423431801</v>
      </c>
      <c r="E999" s="7">
        <v>123.1448993928</v>
      </c>
    </row>
    <row r="1000" spans="1:5">
      <c r="A1000" s="6">
        <v>45705</v>
      </c>
      <c r="B1000" s="7">
        <v>125.275274278627</v>
      </c>
      <c r="C1000" s="7">
        <v>109.070866597851</v>
      </c>
      <c r="D1000" s="7">
        <v>105.776255341453</v>
      </c>
      <c r="E1000" s="7">
        <v>122.220754098</v>
      </c>
    </row>
    <row r="1001" spans="1:5">
      <c r="A1001" s="6">
        <v>45706</v>
      </c>
      <c r="B1001" s="7">
        <v>125.160020334767</v>
      </c>
      <c r="C1001" s="7">
        <v>109.024543257915</v>
      </c>
      <c r="D1001" s="7">
        <v>105.755606402371</v>
      </c>
      <c r="E1001" s="7">
        <v>122.048111566194</v>
      </c>
    </row>
    <row r="1002" spans="1:5">
      <c r="A1002" s="6">
        <v>45707</v>
      </c>
      <c r="B1002" s="7">
        <v>125.26374888571</v>
      </c>
      <c r="C1002" s="7">
        <v>109.147845130503</v>
      </c>
      <c r="D1002" s="7">
        <v>105.724632990062</v>
      </c>
      <c r="E1002" s="7">
        <v>122.282701785651</v>
      </c>
    </row>
    <row r="1003" spans="1:5">
      <c r="A1003" s="6">
        <v>45708</v>
      </c>
      <c r="B1003" s="7">
        <v>124.89512280843</v>
      </c>
      <c r="C1003" s="7">
        <v>108.865278339155</v>
      </c>
      <c r="D1003" s="7">
        <v>105.578487925671</v>
      </c>
      <c r="E1003" s="7">
        <v>121.466735804931</v>
      </c>
    </row>
    <row r="1004" spans="1:5">
      <c r="A1004" s="6">
        <v>45709</v>
      </c>
      <c r="B1004" s="7">
        <v>124.59561412064</v>
      </c>
      <c r="C1004" s="7">
        <v>108.721426154469</v>
      </c>
      <c r="D1004" s="7">
        <v>105.549670589031</v>
      </c>
      <c r="E1004" s="7">
        <v>120.365181730959</v>
      </c>
    </row>
    <row r="1005" spans="1:5">
      <c r="A1005" s="6">
        <v>45712</v>
      </c>
      <c r="B1005" s="7">
        <v>124.261546738105</v>
      </c>
      <c r="C1005" s="7">
        <v>108.618674593979</v>
      </c>
      <c r="D1005" s="7">
        <v>105.545553826654</v>
      </c>
      <c r="E1005" s="7">
        <v>119.243228507469</v>
      </c>
    </row>
    <row r="1006" spans="1:5">
      <c r="A1006" s="6">
        <v>45713</v>
      </c>
      <c r="B1006" s="7">
        <v>124.486178253947</v>
      </c>
      <c r="C1006" s="7">
        <v>108.731701310518</v>
      </c>
      <c r="D1006" s="7">
        <v>105.578487925671</v>
      </c>
      <c r="E1006" s="7">
        <v>120.008196614394</v>
      </c>
    </row>
    <row r="1007" spans="1:5">
      <c r="A1007" s="6">
        <v>45714</v>
      </c>
      <c r="B1007" s="7">
        <v>124.61865325047</v>
      </c>
      <c r="C1007" s="7">
        <v>108.736838888543</v>
      </c>
      <c r="D1007" s="7">
        <v>105.559962494974</v>
      </c>
      <c r="E1007" s="7">
        <v>120.079593637707</v>
      </c>
    </row>
    <row r="1008" spans="1:5">
      <c r="A1008" s="6">
        <v>45715</v>
      </c>
      <c r="B1008" s="7">
        <v>124.486178253947</v>
      </c>
      <c r="C1008" s="7">
        <v>108.654637640151</v>
      </c>
      <c r="D1008" s="7">
        <v>105.553787351408</v>
      </c>
      <c r="E1008" s="7">
        <v>119.722608521142</v>
      </c>
    </row>
    <row r="1009" spans="1:5">
      <c r="A1009" s="6">
        <v>45716</v>
      </c>
      <c r="B1009" s="7">
        <v>124.705049987333</v>
      </c>
      <c r="C1009" s="7">
        <v>108.747114044591</v>
      </c>
      <c r="D1009" s="7">
        <v>105.59495497518</v>
      </c>
      <c r="E1009" s="7">
        <v>120.365181730959</v>
      </c>
    </row>
    <row r="1010" spans="1:5">
      <c r="A1010" s="6">
        <v>45719</v>
      </c>
      <c r="B1010" s="7">
        <v>124.935441285632</v>
      </c>
      <c r="C1010" s="7">
        <v>108.932066853474</v>
      </c>
      <c r="D1010" s="7">
        <v>105.664939935592</v>
      </c>
      <c r="E1010" s="7">
        <v>121.048553239812</v>
      </c>
    </row>
    <row r="1011" spans="1:5">
      <c r="A1011" s="6">
        <v>45720</v>
      </c>
      <c r="B1011" s="7">
        <v>124.8720836786</v>
      </c>
      <c r="C1011" s="7">
        <v>108.849865605082</v>
      </c>
      <c r="D1011" s="7">
        <v>105.601130118746</v>
      </c>
      <c r="E1011" s="7">
        <v>120.987355791258</v>
      </c>
    </row>
    <row r="1012" spans="1:5">
      <c r="A1012" s="6">
        <v>45721</v>
      </c>
      <c r="B1012" s="7">
        <v>124.998798892665</v>
      </c>
      <c r="C1012" s="7">
        <v>108.926929275449</v>
      </c>
      <c r="D1012" s="7">
        <v>105.629947455386</v>
      </c>
      <c r="E1012" s="7">
        <v>121.242345160233</v>
      </c>
    </row>
    <row r="1013" spans="1:5">
      <c r="A1013" s="6">
        <v>45722</v>
      </c>
      <c r="B1013" s="7">
        <v>124.693530422418</v>
      </c>
      <c r="C1013" s="7">
        <v>108.741976466567</v>
      </c>
      <c r="D1013" s="7">
        <v>105.543495445465</v>
      </c>
      <c r="E1013" s="7">
        <v>120.497776202826</v>
      </c>
    </row>
    <row r="1014" spans="1:5">
      <c r="A1014" s="6">
        <v>45723</v>
      </c>
      <c r="B1014" s="7">
        <v>123.990836962603</v>
      </c>
      <c r="C1014" s="7">
        <v>108.377208426827</v>
      </c>
      <c r="D1014" s="7">
        <v>105.397350381074</v>
      </c>
      <c r="E1014" s="7">
        <v>118.886243390904</v>
      </c>
    </row>
    <row r="1015" spans="1:5">
      <c r="A1015" s="6">
        <v>45726</v>
      </c>
      <c r="B1015" s="7">
        <v>124.054194569635</v>
      </c>
      <c r="C1015" s="7">
        <v>108.423446629048</v>
      </c>
      <c r="D1015" s="7">
        <v>105.41793419296</v>
      </c>
      <c r="E1015" s="7">
        <v>118.937241264699</v>
      </c>
    </row>
    <row r="1016" spans="1:5">
      <c r="A1016" s="6">
        <v>45727</v>
      </c>
      <c r="B1016" s="7">
        <v>123.530054366003</v>
      </c>
      <c r="C1016" s="7">
        <v>108.135742259676</v>
      </c>
      <c r="D1016" s="7">
        <v>105.242971791929</v>
      </c>
      <c r="E1016" s="7">
        <v>117.682693569342</v>
      </c>
    </row>
    <row r="1017" spans="1:5">
      <c r="A1017" s="6">
        <v>45728</v>
      </c>
      <c r="B1017" s="7">
        <v>124.036915222262</v>
      </c>
      <c r="C1017" s="7">
        <v>108.454272097195</v>
      </c>
      <c r="D1017" s="7">
        <v>105.372649806811</v>
      </c>
      <c r="E1017" s="7">
        <v>118.498659550062</v>
      </c>
    </row>
    <row r="1018" spans="1:5">
      <c r="A1018" s="6">
        <v>45729</v>
      </c>
      <c r="B1018" s="7">
        <v>123.97355761523</v>
      </c>
      <c r="C1018" s="7">
        <v>108.397758738926</v>
      </c>
      <c r="D1018" s="7">
        <v>105.312956752342</v>
      </c>
      <c r="E1018" s="7">
        <v>118.21307145681</v>
      </c>
    </row>
    <row r="1019" spans="1:5">
      <c r="A1019" s="6">
        <v>45730</v>
      </c>
      <c r="B1019" s="7">
        <v>123.92747935557</v>
      </c>
      <c r="C1019" s="7">
        <v>108.397758738926</v>
      </c>
      <c r="D1019" s="7">
        <v>105.333540564228</v>
      </c>
      <c r="E1019" s="7">
        <v>117.652094845065</v>
      </c>
    </row>
    <row r="1020" spans="1:5">
      <c r="A1020" s="6">
        <v>45733</v>
      </c>
      <c r="B1020" s="7">
        <v>123.345741327363</v>
      </c>
      <c r="C1020" s="7">
        <v>108.176842883872</v>
      </c>
      <c r="D1020" s="7">
        <v>105.30060646521</v>
      </c>
      <c r="E1020" s="7">
        <v>115.887568411758</v>
      </c>
    </row>
    <row r="1021" spans="1:5">
      <c r="A1021" s="6">
        <v>45734</v>
      </c>
      <c r="B1021" s="7">
        <v>123.53581414846</v>
      </c>
      <c r="C1021" s="7">
        <v>108.279594444362</v>
      </c>
      <c r="D1021" s="7">
        <v>105.372649806811</v>
      </c>
      <c r="E1021" s="7">
        <v>115.96916500983</v>
      </c>
    </row>
    <row r="1022" spans="1:5">
      <c r="A1022" s="6">
        <v>45735</v>
      </c>
      <c r="B1022" s="7">
        <v>123.51277501863</v>
      </c>
      <c r="C1022" s="7">
        <v>108.187118039921</v>
      </c>
      <c r="D1022" s="7">
        <v>105.333540564228</v>
      </c>
      <c r="E1022" s="7">
        <v>116.356748850672</v>
      </c>
    </row>
    <row r="1023" spans="1:5">
      <c r="A1023" s="6">
        <v>45736</v>
      </c>
      <c r="B1023" s="7">
        <v>123.869881530995</v>
      </c>
      <c r="C1023" s="7">
        <v>108.418309051023</v>
      </c>
      <c r="D1023" s="7">
        <v>105.401467143452</v>
      </c>
      <c r="E1023" s="7">
        <v>117.621496120788</v>
      </c>
    </row>
    <row r="1024" spans="1:5">
      <c r="A1024" s="6">
        <v>45737</v>
      </c>
      <c r="B1024" s="7">
        <v>123.737406534473</v>
      </c>
      <c r="C1024" s="7">
        <v>108.289869600411</v>
      </c>
      <c r="D1024" s="7">
        <v>105.343832470171</v>
      </c>
      <c r="E1024" s="7">
        <v>117.386905901331</v>
      </c>
    </row>
    <row r="1025" spans="1:5">
      <c r="A1025" s="6">
        <v>45740</v>
      </c>
      <c r="B1025" s="7">
        <v>123.944758702942</v>
      </c>
      <c r="C1025" s="7">
        <v>108.413171472999</v>
      </c>
      <c r="D1025" s="7">
        <v>105.376766569188</v>
      </c>
      <c r="E1025" s="7">
        <v>117.896884639281</v>
      </c>
    </row>
    <row r="1026" spans="1:5">
      <c r="A1026" s="6">
        <v>45741</v>
      </c>
      <c r="B1026" s="7">
        <v>124.036915222262</v>
      </c>
      <c r="C1026" s="7">
        <v>108.423446629048</v>
      </c>
      <c r="D1026" s="7">
        <v>105.356182757302</v>
      </c>
      <c r="E1026" s="7">
        <v>118.202871882051</v>
      </c>
    </row>
    <row r="1027" spans="1:5">
      <c r="A1027" s="6">
        <v>45742</v>
      </c>
      <c r="B1027" s="7">
        <v>124.405541299543</v>
      </c>
      <c r="C1027" s="7">
        <v>108.634087328053</v>
      </c>
      <c r="D1027" s="7">
        <v>105.452926673167</v>
      </c>
      <c r="E1027" s="7">
        <v>119.100434460843</v>
      </c>
    </row>
    <row r="1028" spans="1:5">
      <c r="A1028" s="6">
        <v>45743</v>
      </c>
      <c r="B1028" s="7">
        <v>124.284585867935</v>
      </c>
      <c r="C1028" s="7">
        <v>108.546748501636</v>
      </c>
      <c r="D1028" s="7">
        <v>105.41793419296</v>
      </c>
      <c r="E1028" s="7">
        <v>118.641453596688</v>
      </c>
    </row>
    <row r="1029" spans="1:5">
      <c r="A1029" s="6">
        <v>45744</v>
      </c>
      <c r="B1029" s="7">
        <v>124.267306520562</v>
      </c>
      <c r="C1029" s="7">
        <v>108.557023657685</v>
      </c>
      <c r="D1029" s="7">
        <v>105.436459623658</v>
      </c>
      <c r="E1029" s="7">
        <v>118.3150672044</v>
      </c>
    </row>
    <row r="1030" spans="1:5">
      <c r="A1030" s="6">
        <v>45747</v>
      </c>
      <c r="B1030" s="7">
        <v>124.261546738105</v>
      </c>
      <c r="C1030" s="7">
        <v>108.541610923612</v>
      </c>
      <c r="D1030" s="7">
        <v>105.378824950377</v>
      </c>
      <c r="E1030" s="7">
        <v>118.457861251026</v>
      </c>
    </row>
    <row r="1031" spans="1:5">
      <c r="A1031" s="6">
        <v>45748</v>
      </c>
      <c r="B1031" s="7">
        <v>124.13483152404</v>
      </c>
      <c r="C1031" s="7">
        <v>108.474822409293</v>
      </c>
      <c r="D1031" s="7">
        <v>105.333540564228</v>
      </c>
      <c r="E1031" s="7">
        <v>118.529258274339</v>
      </c>
    </row>
    <row r="1032" spans="1:5">
      <c r="A1032" s="6">
        <v>45749</v>
      </c>
      <c r="B1032" s="7">
        <v>124.468898906575</v>
      </c>
      <c r="C1032" s="7">
        <v>108.654637640151</v>
      </c>
      <c r="D1032" s="7">
        <v>105.382941712754</v>
      </c>
      <c r="E1032" s="7">
        <v>119.518617025962</v>
      </c>
    </row>
    <row r="1033" spans="1:5">
      <c r="A1033" s="6">
        <v>45750</v>
      </c>
      <c r="B1033" s="7">
        <v>125.073676064612</v>
      </c>
      <c r="C1033" s="7">
        <v>109.055368726062</v>
      </c>
      <c r="D1033" s="7">
        <v>105.524970014768</v>
      </c>
      <c r="E1033" s="7">
        <v>121.119950263125</v>
      </c>
    </row>
    <row r="1034" spans="1:5">
      <c r="A1034" s="6">
        <v>45754</v>
      </c>
      <c r="B1034" s="7">
        <v>125.77060974197</v>
      </c>
      <c r="C1034" s="7">
        <v>109.409861609752</v>
      </c>
      <c r="D1034" s="7">
        <v>105.673173460347</v>
      </c>
      <c r="E1034" s="7">
        <v>123.21086308872</v>
      </c>
    </row>
    <row r="1035" spans="1:5">
      <c r="A1035" s="6">
        <v>45755</v>
      </c>
      <c r="B1035" s="7">
        <v>125.44806192435</v>
      </c>
      <c r="C1035" s="7">
        <v>109.188945754699</v>
      </c>
      <c r="D1035" s="7">
        <v>105.570254400917</v>
      </c>
      <c r="E1035" s="7">
        <v>122.415296257518</v>
      </c>
    </row>
    <row r="1036" spans="1:5">
      <c r="A1036" s="6">
        <v>45756</v>
      </c>
      <c r="B1036" s="7">
        <v>125.615095615618</v>
      </c>
      <c r="C1036" s="7">
        <v>109.363623407532</v>
      </c>
      <c r="D1036" s="7">
        <v>105.679348603913</v>
      </c>
      <c r="E1036" s="7">
        <v>122.731483075047</v>
      </c>
    </row>
    <row r="1037" spans="1:5">
      <c r="A1037" s="6">
        <v>45757</v>
      </c>
      <c r="B1037" s="7">
        <v>125.603576050703</v>
      </c>
      <c r="C1037" s="7">
        <v>109.43041192185</v>
      </c>
      <c r="D1037" s="7">
        <v>105.699932415799</v>
      </c>
      <c r="E1037" s="7">
        <v>122.262302636133</v>
      </c>
    </row>
    <row r="1038" spans="1:5">
      <c r="A1038" s="6">
        <v>45758</v>
      </c>
      <c r="B1038" s="7">
        <v>125.505659748925</v>
      </c>
      <c r="C1038" s="7">
        <v>109.322522783336</v>
      </c>
      <c r="D1038" s="7">
        <v>105.636122598952</v>
      </c>
      <c r="E1038" s="7">
        <v>121.915517094327</v>
      </c>
    </row>
    <row r="1039" spans="1:5">
      <c r="A1039" s="6">
        <v>45761</v>
      </c>
      <c r="B1039" s="7">
        <v>125.60933583316</v>
      </c>
      <c r="C1039" s="7">
        <v>109.291697315189</v>
      </c>
      <c r="D1039" s="7">
        <v>105.584663069237</v>
      </c>
      <c r="E1039" s="7">
        <v>122.364298383723</v>
      </c>
    </row>
    <row r="1040" spans="1:5">
      <c r="A1040" s="6">
        <v>45762</v>
      </c>
      <c r="B1040" s="7">
        <v>125.51717931384</v>
      </c>
      <c r="C1040" s="7">
        <v>109.219771222846</v>
      </c>
      <c r="D1040" s="7">
        <v>105.537320301899</v>
      </c>
      <c r="E1040" s="7">
        <v>122.170506463302</v>
      </c>
    </row>
    <row r="1041" spans="1:5">
      <c r="A1041" s="6">
        <v>45763</v>
      </c>
      <c r="B1041" s="7">
        <v>125.718771699853</v>
      </c>
      <c r="C1041" s="7">
        <v>109.317385205311</v>
      </c>
      <c r="D1041" s="7">
        <v>105.555845732597</v>
      </c>
      <c r="E1041" s="7">
        <v>122.435695407036</v>
      </c>
    </row>
    <row r="1042" spans="1:5">
      <c r="A1042" s="6">
        <v>45764</v>
      </c>
      <c r="B1042" s="7">
        <v>125.551738008585</v>
      </c>
      <c r="C1042" s="7">
        <v>109.17867059865</v>
      </c>
      <c r="D1042" s="7">
        <v>105.481744009807</v>
      </c>
      <c r="E1042" s="7">
        <v>121.823720921496</v>
      </c>
    </row>
    <row r="1043" spans="1:5">
      <c r="A1043" s="6">
        <v>45765</v>
      </c>
      <c r="B1043" s="7">
        <v>125.592056485788</v>
      </c>
      <c r="C1043" s="7">
        <v>109.152982708527</v>
      </c>
      <c r="D1043" s="7">
        <v>105.422050955338</v>
      </c>
      <c r="E1043" s="7">
        <v>122.08890986523</v>
      </c>
    </row>
    <row r="1044" spans="1:5">
      <c r="A1044" s="6">
        <v>45768</v>
      </c>
      <c r="B1044" s="7">
        <v>125.30982714537</v>
      </c>
      <c r="C1044" s="7">
        <v>108.998855367792</v>
      </c>
      <c r="D1044" s="7">
        <v>105.368533044434</v>
      </c>
      <c r="E1044" s="7">
        <v>121.711525599147</v>
      </c>
    </row>
    <row r="1045" spans="1:5">
      <c r="A1045" s="6">
        <v>45769</v>
      </c>
      <c r="B1045" s="7">
        <v>125.528698878755</v>
      </c>
      <c r="C1045" s="7">
        <v>109.086194194209</v>
      </c>
      <c r="D1045" s="7">
        <v>105.391175237509</v>
      </c>
      <c r="E1045" s="7">
        <v>122.313300509928</v>
      </c>
    </row>
    <row r="1046" spans="1:5">
      <c r="A1046" s="6">
        <v>45770</v>
      </c>
      <c r="B1046" s="7">
        <v>125.298307580455</v>
      </c>
      <c r="C1046" s="7">
        <v>108.937204431498</v>
      </c>
      <c r="D1046" s="7">
        <v>105.356182757302</v>
      </c>
      <c r="E1046" s="7">
        <v>121.78292262246</v>
      </c>
    </row>
    <row r="1047" spans="1:5">
      <c r="A1047" s="6">
        <v>45771</v>
      </c>
      <c r="B1047" s="7">
        <v>125.19463149622</v>
      </c>
      <c r="C1047" s="7">
        <v>108.829315292984</v>
      </c>
      <c r="D1047" s="7">
        <v>105.304723227587</v>
      </c>
      <c r="E1047" s="7">
        <v>121.640128575834</v>
      </c>
    </row>
    <row r="1048" spans="1:5">
      <c r="A1048" s="6">
        <v>45772</v>
      </c>
      <c r="B1048" s="7">
        <v>125.298307580455</v>
      </c>
      <c r="C1048" s="7">
        <v>108.849865605082</v>
      </c>
      <c r="D1048" s="7">
        <v>105.269730747381</v>
      </c>
      <c r="E1048" s="7">
        <v>122.068510715712</v>
      </c>
    </row>
    <row r="1049" spans="1:5">
      <c r="A1049" s="6">
        <v>45775</v>
      </c>
      <c r="B1049" s="7">
        <v>125.37894453486</v>
      </c>
      <c r="C1049" s="7">
        <v>108.829315292984</v>
      </c>
      <c r="D1049" s="7">
        <v>105.306781608776</v>
      </c>
      <c r="E1049" s="7">
        <v>122.578489453662</v>
      </c>
    </row>
    <row r="1050" spans="1:5">
      <c r="A1050" s="6">
        <v>45776</v>
      </c>
      <c r="B1050" s="7">
        <v>125.70149235248</v>
      </c>
      <c r="C1050" s="7">
        <v>108.988580211743</v>
      </c>
      <c r="D1050" s="7">
        <v>105.319131895908</v>
      </c>
      <c r="E1050" s="7">
        <v>123.394455434382</v>
      </c>
    </row>
    <row r="1051" spans="1:5">
      <c r="A1051" s="6">
        <v>45777</v>
      </c>
      <c r="B1051" s="7">
        <v>125.5632575735</v>
      </c>
      <c r="C1051" s="7">
        <v>109.01940567989</v>
      </c>
      <c r="D1051" s="7">
        <v>105.354124376114</v>
      </c>
      <c r="E1051" s="7">
        <v>123.170064789684</v>
      </c>
    </row>
    <row r="1052" spans="1:5">
      <c r="A1052" s="6">
        <v>45783</v>
      </c>
      <c r="B1052" s="7">
        <v>125.615095615618</v>
      </c>
      <c r="C1052" s="7">
        <v>108.978305055694</v>
      </c>
      <c r="D1052" s="7">
        <v>105.294431321644</v>
      </c>
      <c r="E1052" s="7">
        <v>123.384255859623</v>
      </c>
    </row>
    <row r="1053" spans="1:5">
      <c r="A1053" s="6">
        <v>45784</v>
      </c>
      <c r="B1053" s="7">
        <v>125.390464099775</v>
      </c>
      <c r="C1053" s="7">
        <v>108.911516541376</v>
      </c>
      <c r="D1053" s="7">
        <v>105.294431321644</v>
      </c>
      <c r="E1053" s="7">
        <v>122.537691154626</v>
      </c>
    </row>
    <row r="1054" spans="1:5">
      <c r="A1054" s="6">
        <v>45785</v>
      </c>
      <c r="B1054" s="7">
        <v>125.63237496299</v>
      </c>
      <c r="C1054" s="7">
        <v>109.101606928282</v>
      </c>
      <c r="D1054" s="7">
        <v>105.350007613737</v>
      </c>
      <c r="E1054" s="7">
        <v>122.833478822637</v>
      </c>
    </row>
    <row r="1055" spans="1:5">
      <c r="A1055" s="6">
        <v>45786</v>
      </c>
      <c r="B1055" s="7">
        <v>125.63237496299</v>
      </c>
      <c r="C1055" s="7">
        <v>109.014268101865</v>
      </c>
      <c r="D1055" s="7">
        <v>105.333540564228</v>
      </c>
      <c r="E1055" s="7">
        <v>122.772281374083</v>
      </c>
    </row>
    <row r="1056" spans="1:5">
      <c r="A1056" s="6">
        <v>45789</v>
      </c>
      <c r="B1056" s="7">
        <v>125.021838022495</v>
      </c>
      <c r="C1056" s="7">
        <v>108.803627402861</v>
      </c>
      <c r="D1056" s="7">
        <v>105.261497222627</v>
      </c>
      <c r="E1056" s="7">
        <v>121.109750688366</v>
      </c>
    </row>
    <row r="1057" spans="1:5">
      <c r="A1057" s="6">
        <v>45790</v>
      </c>
      <c r="B1057" s="7">
        <v>125.234949973423</v>
      </c>
      <c r="C1057" s="7">
        <v>108.870415917179</v>
      </c>
      <c r="D1057" s="7">
        <v>105.333540564228</v>
      </c>
      <c r="E1057" s="7">
        <v>121.68092687487</v>
      </c>
    </row>
    <row r="1058" spans="1:5">
      <c r="A1058" s="6">
        <v>45791</v>
      </c>
      <c r="B1058" s="7">
        <v>125.027597804952</v>
      </c>
      <c r="C1058" s="7">
        <v>108.721426154469</v>
      </c>
      <c r="D1058" s="7">
        <v>105.277964272136</v>
      </c>
      <c r="E1058" s="7">
        <v>121.303542608787</v>
      </c>
    </row>
    <row r="1059" spans="1:5">
      <c r="A1059" s="6">
        <v>45792</v>
      </c>
      <c r="B1059" s="7">
        <v>125.050636934783</v>
      </c>
      <c r="C1059" s="7">
        <v>108.700875842371</v>
      </c>
      <c r="D1059" s="7">
        <v>105.280022658327</v>
      </c>
      <c r="E1059" s="7">
        <v>121.487134954449</v>
      </c>
    </row>
    <row r="1060" spans="1:5">
      <c r="A1060" s="6">
        <v>45793</v>
      </c>
      <c r="B1060" s="7">
        <v>124.96424019792</v>
      </c>
      <c r="C1060" s="7">
        <v>108.628949750028</v>
      </c>
      <c r="D1060" s="7">
        <v>105.257404786969</v>
      </c>
      <c r="E1060" s="7">
        <v>121.283143459269</v>
      </c>
    </row>
    <row r="1061" spans="1:5">
      <c r="A1061" s="6">
        <v>45796</v>
      </c>
      <c r="B1061" s="7">
        <v>125.108234756316</v>
      </c>
      <c r="C1061" s="7">
        <v>108.6443624854</v>
      </c>
      <c r="D1061" s="7">
        <v>105.259460957093</v>
      </c>
      <c r="E1061" s="7">
        <v>121.701326024388</v>
      </c>
    </row>
    <row r="1062" spans="1:5">
      <c r="A1062" s="6">
        <v>45797</v>
      </c>
      <c r="B1062" s="7">
        <v>125.119730505168</v>
      </c>
      <c r="C1062" s="7">
        <v>108.598239878684</v>
      </c>
      <c r="D1062" s="7">
        <v>105.232730745489</v>
      </c>
      <c r="E1062" s="7">
        <v>121.640128574816</v>
      </c>
    </row>
    <row r="1063" spans="1:5">
      <c r="A1063" s="6">
        <v>45798</v>
      </c>
      <c r="B1063" s="7">
        <v>125.113982630742</v>
      </c>
      <c r="C1063" s="7">
        <v>108.654611953559</v>
      </c>
      <c r="D1063" s="7">
        <v>105.255348616846</v>
      </c>
      <c r="E1063" s="7">
        <v>121.548677471552</v>
      </c>
    </row>
    <row r="1064" spans="1:5">
      <c r="A1064" s="6">
        <v>45799</v>
      </c>
      <c r="B1064" s="7">
        <v>125.090991133038</v>
      </c>
      <c r="C1064" s="7">
        <v>108.623863549082</v>
      </c>
      <c r="D1064" s="7">
        <v>105.240955425982</v>
      </c>
      <c r="E1064" s="7">
        <v>121.447065134592</v>
      </c>
    </row>
    <row r="1065" spans="1:5">
      <c r="A1065" s="6">
        <v>45800</v>
      </c>
      <c r="B1065" s="7">
        <v>125.13122625402</v>
      </c>
      <c r="C1065" s="7">
        <v>108.695609826195</v>
      </c>
      <c r="D1065" s="7">
        <v>105.284134998574</v>
      </c>
      <c r="E1065" s="7">
        <v>121.52835500416</v>
      </c>
    </row>
    <row r="1066" spans="1:5">
      <c r="A1066" s="6">
        <v>45803</v>
      </c>
      <c r="B1066" s="7">
        <v>125.136974128446</v>
      </c>
      <c r="C1066" s="7">
        <v>108.705859294354</v>
      </c>
      <c r="D1066" s="7">
        <v>105.306752869931</v>
      </c>
      <c r="E1066" s="7">
        <v>121.690934743296</v>
      </c>
    </row>
    <row r="1067" spans="1:5">
      <c r="A1067" s="6">
        <v>45804</v>
      </c>
      <c r="B1067" s="7">
        <v>124.999025142222</v>
      </c>
      <c r="C1067" s="7">
        <v>108.675110889877</v>
      </c>
      <c r="D1067" s="7">
        <v>105.284134998574</v>
      </c>
      <c r="E1067" s="7">
        <v>121.386097732416</v>
      </c>
    </row>
    <row r="1068" spans="1:5">
      <c r="A1068" s="6">
        <v>45805</v>
      </c>
      <c r="B1068" s="7">
        <v>124.993277267796</v>
      </c>
      <c r="C1068" s="7">
        <v>108.664861421718</v>
      </c>
      <c r="D1068" s="7">
        <v>105.27591031808</v>
      </c>
      <c r="E1068" s="7">
        <v>121.32513033024</v>
      </c>
    </row>
    <row r="1069" spans="1:5">
      <c r="A1069" s="6">
        <v>45806</v>
      </c>
      <c r="B1069" s="7">
        <v>124.70013567207</v>
      </c>
      <c r="C1069" s="7">
        <v>108.511119399333</v>
      </c>
      <c r="D1069" s="7">
        <v>105.220393724748</v>
      </c>
      <c r="E1069" s="7">
        <v>120.603682737824</v>
      </c>
    </row>
    <row r="1070" spans="1:5">
      <c r="A1070" s="6">
        <v>45807</v>
      </c>
      <c r="B1070" s="7">
        <v>124.98752939337</v>
      </c>
      <c r="C1070" s="7">
        <v>108.664861421718</v>
      </c>
      <c r="D1070" s="7">
        <v>105.271797977833</v>
      </c>
      <c r="E1070" s="7">
        <v>121.335291563936</v>
      </c>
    </row>
    <row r="1071" spans="1:5">
      <c r="A1071" s="6">
        <v>45811</v>
      </c>
      <c r="B1071" s="7">
        <v>124.941546397962</v>
      </c>
      <c r="C1071" s="7">
        <v>108.603364612764</v>
      </c>
      <c r="D1071" s="7">
        <v>105.226562235118</v>
      </c>
      <c r="E1071" s="7">
        <v>121.37593649872</v>
      </c>
    </row>
    <row r="1072" spans="1:5">
      <c r="A1072" s="6">
        <v>45812</v>
      </c>
      <c r="B1072" s="7">
        <v>125.033512388778</v>
      </c>
      <c r="C1072" s="7">
        <v>108.680235623956</v>
      </c>
      <c r="D1072" s="7">
        <v>105.271797977833</v>
      </c>
      <c r="E1072" s="7">
        <v>121.497871303072</v>
      </c>
    </row>
    <row r="1073" spans="1:5">
      <c r="A1073" s="6">
        <v>45813</v>
      </c>
      <c r="B1073" s="7">
        <v>124.981781518944</v>
      </c>
      <c r="C1073" s="7">
        <v>108.675110889877</v>
      </c>
      <c r="D1073" s="7">
        <v>105.306752869931</v>
      </c>
      <c r="E1073" s="7">
        <v>121.233679226976</v>
      </c>
    </row>
    <row r="1074" spans="1:5">
      <c r="A1074" s="6">
        <v>45814</v>
      </c>
      <c r="B1074" s="7">
        <v>125.21744437041</v>
      </c>
      <c r="C1074" s="7">
        <v>108.787855039626</v>
      </c>
      <c r="D1074" s="7">
        <v>105.329370741288</v>
      </c>
      <c r="E1074" s="7">
        <v>121.711257210688</v>
      </c>
    </row>
    <row r="1075" spans="1:5">
      <c r="A1075" s="6">
        <v>45817</v>
      </c>
      <c r="B1075" s="7">
        <v>125.3036624868</v>
      </c>
      <c r="C1075" s="7">
        <v>108.772480837387</v>
      </c>
      <c r="D1075" s="7">
        <v>105.325258401042</v>
      </c>
      <c r="E1075" s="7">
        <v>122.077061623744</v>
      </c>
    </row>
    <row r="1076" spans="1:5">
      <c r="A1076" s="6">
        <v>45818</v>
      </c>
      <c r="B1076" s="7">
        <v>125.297914612374</v>
      </c>
      <c r="C1076" s="7">
        <v>108.782730305546</v>
      </c>
      <c r="D1076" s="7">
        <v>105.319089890671</v>
      </c>
      <c r="E1076" s="7">
        <v>122.097384091136</v>
      </c>
    </row>
    <row r="1077" spans="1:5">
      <c r="A1077" s="6">
        <v>45819</v>
      </c>
      <c r="B1077" s="7">
        <v>125.355393356634</v>
      </c>
      <c r="C1077" s="7">
        <v>108.833977646341</v>
      </c>
      <c r="D1077" s="7">
        <v>105.333483081535</v>
      </c>
      <c r="E1077" s="7">
        <v>122.381898634624</v>
      </c>
    </row>
    <row r="1078" spans="1:5">
      <c r="A1078" s="6">
        <v>45820</v>
      </c>
      <c r="B1078" s="7">
        <v>125.297914612374</v>
      </c>
      <c r="C1078" s="7">
        <v>108.772480837387</v>
      </c>
      <c r="D1078" s="7">
        <v>105.321146060795</v>
      </c>
      <c r="E1078" s="7">
        <v>122.432704803104</v>
      </c>
    </row>
    <row r="1079" spans="1:5">
      <c r="A1079" s="6">
        <v>45821</v>
      </c>
      <c r="B1079" s="7">
        <v>125.326653984504</v>
      </c>
      <c r="C1079" s="7">
        <v>108.823728178182</v>
      </c>
      <c r="D1079" s="7">
        <v>105.341707762029</v>
      </c>
      <c r="E1079" s="7">
        <v>122.4428660368</v>
      </c>
    </row>
    <row r="1080" spans="1:5">
      <c r="A1080" s="6">
        <v>45824</v>
      </c>
      <c r="B1080" s="7">
        <v>125.320906110078</v>
      </c>
      <c r="C1080" s="7">
        <v>108.792979773705</v>
      </c>
      <c r="D1080" s="7">
        <v>105.343763932152</v>
      </c>
      <c r="E1080" s="7">
        <v>122.463188504192</v>
      </c>
    </row>
    <row r="1081" spans="1:5">
      <c r="A1081" s="6">
        <v>45825</v>
      </c>
      <c r="B1081" s="7">
        <v>125.487594468432</v>
      </c>
      <c r="C1081" s="7">
        <v>108.95184653017</v>
      </c>
      <c r="D1081" s="7">
        <v>105.419842226718</v>
      </c>
      <c r="E1081" s="7">
        <v>122.768025515072</v>
      </c>
    </row>
    <row r="1082" spans="1:5">
      <c r="A1082" s="6">
        <v>45826</v>
      </c>
      <c r="B1082" s="7">
        <v>125.464602970728</v>
      </c>
      <c r="C1082" s="7">
        <v>108.931347593852</v>
      </c>
      <c r="D1082" s="7">
        <v>105.423954566965</v>
      </c>
      <c r="E1082" s="7">
        <v>122.84931538464</v>
      </c>
    </row>
    <row r="1083" spans="1:5">
      <c r="A1083" s="6">
        <v>45827</v>
      </c>
      <c r="B1083" s="7">
        <v>125.458855096302</v>
      </c>
      <c r="C1083" s="7">
        <v>108.900599189375</v>
      </c>
      <c r="D1083" s="7">
        <v>105.405449035854</v>
      </c>
      <c r="E1083" s="7">
        <v>123.011895123776</v>
      </c>
    </row>
    <row r="1084" spans="1:5">
      <c r="A1084" s="6">
        <v>45828</v>
      </c>
      <c r="B1084" s="7">
        <v>125.47609871958</v>
      </c>
      <c r="C1084" s="7">
        <v>108.926222859772</v>
      </c>
      <c r="D1084" s="7">
        <v>105.423954566965</v>
      </c>
      <c r="E1084" s="7">
        <v>123.276087199872</v>
      </c>
    </row>
    <row r="1085" spans="1:5">
      <c r="A1085" s="6">
        <v>45831</v>
      </c>
      <c r="B1085" s="7">
        <v>125.481846594006</v>
      </c>
      <c r="C1085" s="7">
        <v>108.926222859772</v>
      </c>
      <c r="D1085" s="7">
        <v>105.409561376101</v>
      </c>
      <c r="E1085" s="7">
        <v>123.245603498784</v>
      </c>
    </row>
    <row r="1086" spans="1:5">
      <c r="A1086" s="6">
        <v>45832</v>
      </c>
      <c r="B1086" s="7">
        <v>125.33240185893</v>
      </c>
      <c r="C1086" s="7">
        <v>108.833977646341</v>
      </c>
      <c r="D1086" s="7">
        <v>105.382831164497</v>
      </c>
      <c r="E1086" s="7">
        <v>122.879799085728</v>
      </c>
    </row>
    <row r="1087" spans="1:5">
      <c r="A1087" s="6">
        <v>45833</v>
      </c>
      <c r="B1087" s="7">
        <v>125.297914612374</v>
      </c>
      <c r="C1087" s="7">
        <v>108.839102380421</v>
      </c>
      <c r="D1087" s="7">
        <v>105.39105584499</v>
      </c>
      <c r="E1087" s="7">
        <v>122.615607009632</v>
      </c>
    </row>
    <row r="1088" spans="1:5">
      <c r="A1088" s="6">
        <v>45834</v>
      </c>
      <c r="B1088" s="7">
        <v>125.24618374254</v>
      </c>
      <c r="C1088" s="7">
        <v>108.818603444103</v>
      </c>
      <c r="D1088" s="7">
        <v>105.388999674867</v>
      </c>
      <c r="E1088" s="7">
        <v>122.666413178112</v>
      </c>
    </row>
    <row r="1089" spans="1:5">
      <c r="A1089" s="6">
        <v>45835</v>
      </c>
      <c r="B1089" s="7">
        <v>125.355393356634</v>
      </c>
      <c r="C1089" s="7">
        <v>108.915973391613</v>
      </c>
      <c r="D1089" s="7">
        <v>105.421898396841</v>
      </c>
      <c r="E1089" s="7">
        <v>122.839154150944</v>
      </c>
    </row>
    <row r="1090" spans="1:5">
      <c r="A1090" s="6">
        <v>45838</v>
      </c>
      <c r="B1090" s="7">
        <v>125.182957123854</v>
      </c>
      <c r="C1090" s="7">
        <v>108.808353975944</v>
      </c>
      <c r="D1090" s="7">
        <v>105.376662654127</v>
      </c>
      <c r="E1090" s="7">
        <v>122.361576167232</v>
      </c>
    </row>
    <row r="1091" spans="1:5">
      <c r="A1091" s="6">
        <v>45839</v>
      </c>
      <c r="B1091" s="7">
        <v>125.309410361226</v>
      </c>
      <c r="C1091" s="7">
        <v>108.854476582659</v>
      </c>
      <c r="D1091" s="7">
        <v>105.36638180351</v>
      </c>
      <c r="E1091" s="7">
        <v>122.686735645504</v>
      </c>
    </row>
    <row r="1092" spans="1:5">
      <c r="A1092" s="6">
        <v>45840</v>
      </c>
      <c r="B1092" s="7">
        <v>125.453107221876</v>
      </c>
      <c r="C1092" s="7">
        <v>108.900599189375</v>
      </c>
      <c r="D1092" s="7">
        <v>105.39105584499</v>
      </c>
      <c r="E1092" s="7">
        <v>123.133829928128</v>
      </c>
    </row>
    <row r="1093" spans="1:5">
      <c r="A1093" s="6">
        <v>45841</v>
      </c>
      <c r="B1093" s="7">
        <v>125.424367849746</v>
      </c>
      <c r="C1093" s="7">
        <v>108.905723923454</v>
      </c>
      <c r="D1093" s="7">
        <v>105.393112015114</v>
      </c>
      <c r="E1093" s="7">
        <v>123.083023759648</v>
      </c>
    </row>
    <row r="1094" spans="1:5">
      <c r="A1094" s="6">
        <v>45842</v>
      </c>
      <c r="B1094" s="7">
        <v>125.41861997532</v>
      </c>
      <c r="C1094" s="7">
        <v>108.905723923454</v>
      </c>
      <c r="D1094" s="7">
        <v>105.386943504744</v>
      </c>
      <c r="E1094" s="7">
        <v>123.15415239552</v>
      </c>
    </row>
    <row r="1095" spans="1:5">
      <c r="A1095" s="6">
        <v>45845</v>
      </c>
      <c r="B1095" s="7">
        <v>125.424367849746</v>
      </c>
      <c r="C1095" s="7">
        <v>108.874975518977</v>
      </c>
      <c r="D1095" s="7">
        <v>105.380774994373</v>
      </c>
      <c r="E1095" s="7">
        <v>123.10334622704</v>
      </c>
    </row>
    <row r="1096" spans="1:5">
      <c r="A1096" s="6">
        <v>45846</v>
      </c>
      <c r="B1096" s="7">
        <v>125.326653984504</v>
      </c>
      <c r="C1096" s="7">
        <v>108.782730305546</v>
      </c>
      <c r="D1096" s="7">
        <v>105.343763932152</v>
      </c>
      <c r="E1096" s="7">
        <v>122.869637852032</v>
      </c>
    </row>
    <row r="1097" spans="1:5">
      <c r="A1097" s="6">
        <v>45847</v>
      </c>
      <c r="B1097" s="7">
        <v>125.36114123106</v>
      </c>
      <c r="C1097" s="7">
        <v>108.808353975944</v>
      </c>
      <c r="D1097" s="7">
        <v>105.341707762029</v>
      </c>
      <c r="E1097" s="7">
        <v>123.042378824864</v>
      </c>
    </row>
    <row r="1098" spans="1:5">
      <c r="A1098" s="6">
        <v>45848</v>
      </c>
      <c r="B1098" s="7">
        <v>125.125478379594</v>
      </c>
      <c r="C1098" s="7">
        <v>108.634113017241</v>
      </c>
      <c r="D1098" s="7">
        <v>105.290303508944</v>
      </c>
      <c r="E1098" s="7">
        <v>122.473349737888</v>
      </c>
    </row>
    <row r="1099" spans="1:5">
      <c r="A1099" s="6">
        <v>45849</v>
      </c>
      <c r="B1099" s="7">
        <v>125.108234756316</v>
      </c>
      <c r="C1099" s="7">
        <v>108.63923775132</v>
      </c>
      <c r="D1099" s="7">
        <v>105.292359679067</v>
      </c>
      <c r="E1099" s="7">
        <v>122.554639607456</v>
      </c>
    </row>
    <row r="1100" spans="1:5">
      <c r="A1100" s="6">
        <v>45852</v>
      </c>
      <c r="B1100" s="7">
        <v>124.993277267796</v>
      </c>
      <c r="C1100" s="7">
        <v>108.562366740128</v>
      </c>
      <c r="D1100" s="7">
        <v>105.255348616846</v>
      </c>
      <c r="E1100" s="7">
        <v>122.229480129184</v>
      </c>
    </row>
    <row r="1101" spans="1:5">
      <c r="A1101" s="6">
        <v>45853</v>
      </c>
      <c r="B1101" s="7">
        <v>125.177209249428</v>
      </c>
      <c r="C1101" s="7">
        <v>108.669986155798</v>
      </c>
      <c r="D1101" s="7">
        <v>105.294415849191</v>
      </c>
      <c r="E1101" s="7">
        <v>122.707058112896</v>
      </c>
    </row>
    <row r="1102" spans="1:5">
      <c r="A1102" s="6">
        <v>45854</v>
      </c>
      <c r="B1102" s="7">
        <v>125.113982630742</v>
      </c>
      <c r="C1102" s="7">
        <v>108.6443624854</v>
      </c>
      <c r="D1102" s="7">
        <v>105.300584359561</v>
      </c>
      <c r="E1102" s="7">
        <v>122.656251944416</v>
      </c>
    </row>
    <row r="1103" spans="1:5">
      <c r="A1103" s="6">
        <v>45855</v>
      </c>
      <c r="B1103" s="7">
        <v>125.171461375002</v>
      </c>
      <c r="C1103" s="7">
        <v>108.690485092115</v>
      </c>
      <c r="D1103" s="7">
        <v>105.317033720548</v>
      </c>
      <c r="E1103" s="7">
        <v>122.676574411808</v>
      </c>
    </row>
    <row r="1104" spans="1:5">
      <c r="A1104" s="6">
        <v>45856</v>
      </c>
      <c r="B1104" s="7">
        <v>125.062251760908</v>
      </c>
      <c r="C1104" s="7">
        <v>108.634113017241</v>
      </c>
      <c r="D1104" s="7">
        <v>105.310865210178</v>
      </c>
      <c r="E1104" s="7">
        <v>122.402221102016</v>
      </c>
    </row>
    <row r="1105" spans="1:5">
      <c r="A1105" s="6">
        <v>45859</v>
      </c>
      <c r="B1105" s="7">
        <v>125.027764514352</v>
      </c>
      <c r="C1105" s="7">
        <v>108.598239878684</v>
      </c>
      <c r="D1105" s="7">
        <v>105.296472019314</v>
      </c>
      <c r="E1105" s="7">
        <v>121.904320650912</v>
      </c>
    </row>
    <row r="1106" spans="1:5">
      <c r="A1106" s="6">
        <v>45860</v>
      </c>
      <c r="B1106" s="7">
        <v>124.884067653702</v>
      </c>
      <c r="C1106" s="7">
        <v>108.526493601572</v>
      </c>
      <c r="D1106" s="7">
        <v>105.284134998574</v>
      </c>
      <c r="E1106" s="7">
        <v>121.37593649872</v>
      </c>
    </row>
    <row r="1107" spans="1:5">
      <c r="A1107" s="6">
        <v>45861</v>
      </c>
      <c r="B1107" s="7">
        <v>124.751866541904</v>
      </c>
      <c r="C1107" s="7">
        <v>108.429123654061</v>
      </c>
      <c r="D1107" s="7">
        <v>105.255348616846</v>
      </c>
      <c r="E1107" s="7">
        <v>121.193034292192</v>
      </c>
    </row>
    <row r="1108" spans="1:5">
      <c r="A1108" s="6">
        <v>45862</v>
      </c>
      <c r="B1108" s="7">
        <v>124.406994076344</v>
      </c>
      <c r="C1108" s="7">
        <v>108.219009556801</v>
      </c>
      <c r="D1108" s="7">
        <v>105.177214152157</v>
      </c>
      <c r="E1108" s="7">
        <v>120.1565884552</v>
      </c>
    </row>
    <row r="1109" spans="1:5">
      <c r="A1109" s="6">
        <v>45863</v>
      </c>
      <c r="B1109" s="7">
        <v>124.361011080936</v>
      </c>
      <c r="C1109" s="7">
        <v>108.203635354563</v>
      </c>
      <c r="D1109" s="7">
        <v>105.183382662527</v>
      </c>
      <c r="E1109" s="7">
        <v>119.85175144432</v>
      </c>
    </row>
    <row r="1110" spans="1:5">
      <c r="A1110" s="6">
        <v>45866</v>
      </c>
      <c r="B1110" s="7">
        <v>124.608169681254</v>
      </c>
      <c r="C1110" s="7">
        <v>108.357377376948</v>
      </c>
      <c r="D1110" s="7">
        <v>105.236843085735</v>
      </c>
      <c r="E1110" s="7">
        <v>120.695133841088</v>
      </c>
    </row>
    <row r="1111" spans="1:5">
      <c r="A1111" s="6">
        <v>45867</v>
      </c>
      <c r="B1111" s="7">
        <v>124.303532336676</v>
      </c>
      <c r="C1111" s="7">
        <v>108.178011684165</v>
      </c>
      <c r="D1111" s="7">
        <v>105.175157982033</v>
      </c>
      <c r="E1111" s="7">
        <v>119.770461574752</v>
      </c>
    </row>
    <row r="1112" spans="1:5">
      <c r="A1112" s="6">
        <v>45868</v>
      </c>
      <c r="B1112" s="7">
        <v>124.49896006716</v>
      </c>
      <c r="C1112" s="7">
        <v>108.265132163517</v>
      </c>
      <c r="D1112" s="7">
        <v>105.210112874131</v>
      </c>
      <c r="E1112" s="7">
        <v>120.268362025856</v>
      </c>
    </row>
    <row r="1113" spans="1:5">
      <c r="A1113" s="6">
        <v>45869</v>
      </c>
      <c r="B1113" s="7">
        <v>124.711631420922</v>
      </c>
      <c r="C1113" s="7">
        <v>108.362502111027</v>
      </c>
      <c r="D1113" s="7">
        <v>105.226562235118</v>
      </c>
      <c r="E1113" s="7">
        <v>121.040615786752</v>
      </c>
    </row>
    <row r="1114" spans="1:5">
      <c r="A1114" s="6">
        <v>45870</v>
      </c>
      <c r="B1114" s="7">
        <v>124.654152676662</v>
      </c>
      <c r="C1114" s="7">
        <v>108.357377376948</v>
      </c>
      <c r="D1114" s="7">
        <v>105.222449894872</v>
      </c>
      <c r="E1114" s="7">
        <v>120.959325917184</v>
      </c>
    </row>
    <row r="1115" spans="1:5">
      <c r="A1115" s="6">
        <v>45873</v>
      </c>
      <c r="B1115" s="7">
        <v>124.694387797644</v>
      </c>
      <c r="C1115" s="7">
        <v>108.352252642868</v>
      </c>
      <c r="D1115" s="7">
        <v>105.226562235118</v>
      </c>
      <c r="E1115" s="7">
        <v>121.111744422624</v>
      </c>
    </row>
    <row r="1116" spans="1:5">
      <c r="A1116" s="6">
        <v>45874</v>
      </c>
      <c r="B1116" s="7">
        <v>124.774858039608</v>
      </c>
      <c r="C1116" s="7">
        <v>108.393250515504</v>
      </c>
      <c r="D1116" s="7">
        <v>105.222449894872</v>
      </c>
      <c r="E1116" s="7">
        <v>121.243840460672</v>
      </c>
    </row>
    <row r="1117" spans="1:5">
      <c r="A1117" s="6">
        <v>45875</v>
      </c>
      <c r="B1117" s="7">
        <v>124.792101662886</v>
      </c>
      <c r="C1117" s="7">
        <v>108.413749451822</v>
      </c>
      <c r="D1117" s="7">
        <v>105.245067766229</v>
      </c>
      <c r="E1117" s="7">
        <v>121.254001694368</v>
      </c>
    </row>
    <row r="1118" spans="1:5">
      <c r="A1118" s="6">
        <v>45876</v>
      </c>
      <c r="B1118" s="7">
        <v>124.861076155998</v>
      </c>
      <c r="C1118" s="7">
        <v>108.470121526697</v>
      </c>
      <c r="D1118" s="7">
        <v>105.249180106476</v>
      </c>
      <c r="E1118" s="7">
        <v>121.304807862848</v>
      </c>
    </row>
    <row r="1119" spans="1:5">
      <c r="A1119" s="6">
        <v>45877</v>
      </c>
      <c r="B1119" s="7">
        <v>124.889815528128</v>
      </c>
      <c r="C1119" s="7">
        <v>108.480370994856</v>
      </c>
      <c r="D1119" s="7">
        <v>105.259460957093</v>
      </c>
      <c r="E1119" s="7">
        <v>121.243840460672</v>
      </c>
    </row>
    <row r="1120" spans="1:5">
      <c r="A1120" s="6">
        <v>45880</v>
      </c>
      <c r="B1120" s="7">
        <v>124.723127169774</v>
      </c>
      <c r="C1120" s="7">
        <v>108.372751579186</v>
      </c>
      <c r="D1120" s="7">
        <v>105.238899255859</v>
      </c>
      <c r="E1120" s="7">
        <v>120.51223163456</v>
      </c>
    </row>
    <row r="1121" spans="1:5">
      <c r="A1121" s="6">
        <v>45881</v>
      </c>
      <c r="B1121" s="7">
        <v>124.636909053384</v>
      </c>
      <c r="C1121" s="7">
        <v>108.352252642868</v>
      </c>
      <c r="D1121" s="7">
        <v>105.212169044255</v>
      </c>
      <c r="E1121" s="7">
        <v>120.044814884544</v>
      </c>
    </row>
    <row r="1122" spans="1:5">
      <c r="A1122" s="6">
        <v>45882</v>
      </c>
      <c r="B1122" s="7">
        <v>124.654152676662</v>
      </c>
      <c r="C1122" s="7">
        <v>108.383001047346</v>
      </c>
      <c r="D1122" s="7">
        <v>105.243011596106</v>
      </c>
      <c r="E1122" s="7">
        <v>120.176910922592</v>
      </c>
    </row>
    <row r="1123" spans="1:5">
      <c r="A1123" s="6">
        <v>45883</v>
      </c>
      <c r="B1123" s="7">
        <v>124.52769943929</v>
      </c>
      <c r="C1123" s="7">
        <v>108.301005302073</v>
      </c>
      <c r="D1123" s="7">
        <v>105.222449894872</v>
      </c>
      <c r="E1123" s="7">
        <v>119.780622808448</v>
      </c>
    </row>
    <row r="1124" spans="1:5">
      <c r="A1124" s="6">
        <v>45884</v>
      </c>
      <c r="B1124" s="7">
        <v>124.493212192734</v>
      </c>
      <c r="C1124" s="7">
        <v>108.295880567994</v>
      </c>
      <c r="D1124" s="7">
        <v>105.220393724748</v>
      </c>
      <c r="E1124" s="7">
        <v>119.374173460608</v>
      </c>
    </row>
    <row r="1125" spans="1:5">
      <c r="A1125" s="6">
        <v>45887</v>
      </c>
      <c r="B1125" s="7">
        <v>124.171331224878</v>
      </c>
      <c r="C1125" s="7">
        <v>108.085766470734</v>
      </c>
      <c r="D1125" s="7">
        <v>105.177214152157</v>
      </c>
      <c r="E1125" s="7">
        <v>117.961761976864</v>
      </c>
    </row>
    <row r="1126" spans="1:5">
      <c r="A1126" s="6">
        <v>45888</v>
      </c>
      <c r="B1126" s="7">
        <v>124.217314220286</v>
      </c>
      <c r="C1126" s="7">
        <v>108.172886950086</v>
      </c>
      <c r="D1126" s="7">
        <v>105.206000533884</v>
      </c>
      <c r="E1126" s="7">
        <v>118.419017493184</v>
      </c>
    </row>
    <row r="1127" spans="1:5">
      <c r="A1127" s="6">
        <v>45889</v>
      </c>
      <c r="B1127" s="7">
        <v>123.987399243246</v>
      </c>
      <c r="C1127" s="7">
        <v>108.055018066812</v>
      </c>
      <c r="D1127" s="7">
        <v>105.199832023514</v>
      </c>
      <c r="E1127" s="7">
        <v>117.921117043192</v>
      </c>
    </row>
    <row r="1128" spans="1:5">
      <c r="A1128" s="6">
        <v>45890</v>
      </c>
      <c r="B1128" s="7">
        <v>124.154087598025</v>
      </c>
      <c r="C1128" s="7">
        <v>108.13705661142</v>
      </c>
      <c r="D1128" s="7">
        <v>105.199832023514</v>
      </c>
      <c r="E1128" s="7">
        <v>118.502863942228</v>
      </c>
    </row>
    <row r="1129" spans="1:5">
      <c r="A1129" s="6">
        <v>45891</v>
      </c>
      <c r="B1129" s="7">
        <v>123.906642603044</v>
      </c>
      <c r="C1129" s="7">
        <v>108.055018066812</v>
      </c>
      <c r="D1129" s="7">
        <v>105.191607341623</v>
      </c>
      <c r="E1129" s="7">
        <v>118.370184824904</v>
      </c>
    </row>
    <row r="1130" spans="1:5">
      <c r="A1130" s="6">
        <v>45894</v>
      </c>
      <c r="B1130" s="7">
        <v>124.24040561953</v>
      </c>
      <c r="C1130" s="7">
        <v>108.219095156028</v>
      </c>
      <c r="D1130" s="7">
        <v>105.288243559544</v>
      </c>
      <c r="E1130" s="7">
        <v>119.20708387264</v>
      </c>
    </row>
    <row r="1131" spans="1:5">
      <c r="A1131" s="6">
        <v>45895</v>
      </c>
      <c r="B1131" s="7">
        <v>124.292196432433</v>
      </c>
      <c r="C1131" s="7">
        <v>108.249859610256</v>
      </c>
      <c r="D1131" s="7">
        <v>105.2717948416</v>
      </c>
      <c r="E1131" s="7">
        <v>119.686769912196</v>
      </c>
    </row>
    <row r="1132" spans="1:5">
      <c r="A1132" s="6">
        <v>45896</v>
      </c>
      <c r="B1132" s="7">
        <v>124.320969106268</v>
      </c>
      <c r="C1132" s="7">
        <v>108.280624064484</v>
      </c>
      <c r="D1132" s="7">
        <v>105.277963110829</v>
      </c>
      <c r="E1132" s="7">
        <v>119.81944902952</v>
      </c>
    </row>
    <row r="1133" spans="1:5">
      <c r="A1133" s="6">
        <v>45897</v>
      </c>
      <c r="B1133" s="7">
        <v>124.062015041753</v>
      </c>
      <c r="C1133" s="7">
        <v>108.147311429496</v>
      </c>
      <c r="D1133" s="7">
        <v>105.240953495455</v>
      </c>
      <c r="E1133" s="7">
        <v>118.860076950408</v>
      </c>
    </row>
    <row r="1134" spans="1:5">
      <c r="A1134" s="6">
        <v>45898</v>
      </c>
      <c r="B1134" s="7">
        <v>124.079278646054</v>
      </c>
      <c r="C1134" s="7">
        <v>108.203712928914</v>
      </c>
      <c r="D1134" s="7">
        <v>105.290299649287</v>
      </c>
      <c r="E1134" s="7">
        <v>118.95193172394</v>
      </c>
    </row>
    <row r="1135" spans="1:5">
      <c r="A1135" s="6">
        <v>45901</v>
      </c>
      <c r="B1135" s="7">
        <v>124.2979509672</v>
      </c>
      <c r="C1135" s="7">
        <v>108.285751473522</v>
      </c>
      <c r="D1135" s="7">
        <v>105.308804456974</v>
      </c>
      <c r="E1135" s="7">
        <v>119.319350818068</v>
      </c>
    </row>
    <row r="1136" spans="1:5">
      <c r="A1136" s="6">
        <v>45902</v>
      </c>
      <c r="B1136" s="7">
        <v>124.246160154297</v>
      </c>
      <c r="C1136" s="7">
        <v>108.260114428332</v>
      </c>
      <c r="D1136" s="7">
        <v>105.284131380058</v>
      </c>
      <c r="E1136" s="7">
        <v>119.084610841264</v>
      </c>
    </row>
    <row r="1137" spans="1:5">
      <c r="A1137" s="6">
        <v>45903</v>
      </c>
      <c r="B1137" s="7">
        <v>124.482096079744</v>
      </c>
      <c r="C1137" s="7">
        <v>108.41906410851</v>
      </c>
      <c r="D1137" s="7">
        <v>105.321140995432</v>
      </c>
      <c r="E1137" s="7">
        <v>119.56429688082</v>
      </c>
    </row>
    <row r="1138" spans="1:5">
      <c r="A1138" s="6">
        <v>45904</v>
      </c>
      <c r="B1138" s="7">
        <v>124.597186775084</v>
      </c>
      <c r="C1138" s="7">
        <v>108.449828562738</v>
      </c>
      <c r="D1138" s="7">
        <v>105.304692277488</v>
      </c>
      <c r="E1138" s="7">
        <v>119.748006427884</v>
      </c>
    </row>
    <row r="1139" spans="1:5">
      <c r="A1139" s="6">
        <v>45905</v>
      </c>
      <c r="B1139" s="7">
        <v>124.24040561953</v>
      </c>
      <c r="C1139" s="7">
        <v>108.280624064484</v>
      </c>
      <c r="D1139" s="7">
        <v>105.265626572371</v>
      </c>
      <c r="E1139" s="7">
        <v>118.74781000498</v>
      </c>
    </row>
    <row r="1140" spans="1:5">
      <c r="A1140" s="6">
        <v>45908</v>
      </c>
      <c r="B1140" s="7">
        <v>124.142578528491</v>
      </c>
      <c r="C1140" s="7">
        <v>108.275496655446</v>
      </c>
      <c r="D1140" s="7">
        <v>105.267682662114</v>
      </c>
      <c r="E1140" s="7">
        <v>118.451833512488</v>
      </c>
    </row>
    <row r="1141" spans="1:5">
      <c r="A1141" s="6">
        <v>45909</v>
      </c>
      <c r="B1141" s="7">
        <v>124.038996902685</v>
      </c>
      <c r="C1141" s="7">
        <v>108.260114428332</v>
      </c>
      <c r="D1141" s="7">
        <v>105.249177854427</v>
      </c>
      <c r="E1141" s="7">
        <v>118.104826590256</v>
      </c>
    </row>
    <row r="1142" spans="1:5">
      <c r="A1142" s="6">
        <v>45910</v>
      </c>
      <c r="B1142" s="7">
        <v>123.710988420966</v>
      </c>
      <c r="C1142" s="7">
        <v>108.11141956623</v>
      </c>
      <c r="D1142" s="7">
        <v>105.220392598025</v>
      </c>
      <c r="E1142" s="7">
        <v>117.125042339248</v>
      </c>
    </row>
    <row r="1143" spans="1:5">
      <c r="A1143" s="6">
        <v>45911</v>
      </c>
      <c r="B1143" s="7">
        <v>123.814570046772</v>
      </c>
      <c r="C1143" s="7">
        <v>108.280624064484</v>
      </c>
      <c r="D1143" s="7">
        <v>105.282075290315</v>
      </c>
      <c r="E1143" s="7">
        <v>117.104630167352</v>
      </c>
    </row>
    <row r="1144" spans="1:5">
      <c r="A1144" s="6">
        <v>45912</v>
      </c>
      <c r="B1144" s="7">
        <v>123.964187950714</v>
      </c>
      <c r="C1144" s="7">
        <v>108.29087888256</v>
      </c>
      <c r="D1144" s="7">
        <v>105.25123394417</v>
      </c>
      <c r="E1144" s="7">
        <v>117.645552722596</v>
      </c>
    </row>
    <row r="1145" spans="1:5">
      <c r="A1145" s="6">
        <v>45915</v>
      </c>
      <c r="B1145" s="7">
        <v>124.073524111287</v>
      </c>
      <c r="C1145" s="7">
        <v>108.347280381978</v>
      </c>
      <c r="D1145" s="7">
        <v>105.247121764684</v>
      </c>
      <c r="E1145" s="7">
        <v>117.77823183992</v>
      </c>
    </row>
    <row r="1146" spans="1:5">
      <c r="A1146" s="6">
        <v>45916</v>
      </c>
      <c r="B1146" s="7">
        <v>124.2979509672</v>
      </c>
      <c r="C1146" s="7">
        <v>108.490847835042</v>
      </c>
      <c r="D1146" s="7">
        <v>105.286187469801</v>
      </c>
      <c r="E1146" s="7">
        <v>117.859880527504</v>
      </c>
    </row>
    <row r="1147" spans="1:5">
      <c r="A1147" s="6">
        <v>45917</v>
      </c>
      <c r="B1147" s="7">
        <v>124.476341544977</v>
      </c>
      <c r="C1147" s="7">
        <v>108.588268606764</v>
      </c>
      <c r="D1147" s="7">
        <v>105.329365354404</v>
      </c>
      <c r="E1147" s="7">
        <v>118.268123965424</v>
      </c>
    </row>
    <row r="1148" spans="1:5">
      <c r="A1148" s="6">
        <v>45918</v>
      </c>
      <c r="B1148" s="7">
        <v>124.390023523472</v>
      </c>
      <c r="C1148" s="7">
        <v>108.516484880232</v>
      </c>
      <c r="D1148" s="7">
        <v>105.282075290315</v>
      </c>
      <c r="E1148" s="7">
        <v>118.002765730776</v>
      </c>
    </row>
    <row r="1149" spans="1:5">
      <c r="A1149" s="6">
        <v>45919</v>
      </c>
      <c r="B1149" s="7">
        <v>124.108051319889</v>
      </c>
      <c r="C1149" s="7">
        <v>108.36779001813</v>
      </c>
      <c r="D1149" s="7">
        <v>105.234785226226</v>
      </c>
      <c r="E1149" s="7">
        <v>117.16586668304</v>
      </c>
    </row>
    <row r="1150" spans="1:5">
      <c r="A1150" s="6">
        <v>45922</v>
      </c>
      <c r="B1150" s="7">
        <v>124.269178293365</v>
      </c>
      <c r="C1150" s="7">
        <v>108.465210789852</v>
      </c>
      <c r="D1150" s="7">
        <v>105.269738751857</v>
      </c>
      <c r="E1150" s="7">
        <v>117.502667519324</v>
      </c>
    </row>
    <row r="1151" spans="1:5">
      <c r="A1151" s="6">
        <v>45923</v>
      </c>
      <c r="B1151" s="7">
        <v>123.969942485481</v>
      </c>
      <c r="C1151" s="7">
        <v>108.31651592775</v>
      </c>
      <c r="D1151" s="7">
        <v>105.216280418539</v>
      </c>
      <c r="E1151" s="7">
        <v>116.675974557536</v>
      </c>
    </row>
    <row r="1152" spans="1:5">
      <c r="A1152" s="6">
        <v>45924</v>
      </c>
      <c r="B1152" s="7">
        <v>123.89513353351</v>
      </c>
      <c r="C1152" s="7">
        <v>108.254987019294</v>
      </c>
      <c r="D1152" s="7">
        <v>105.191607341623</v>
      </c>
      <c r="E1152" s="7">
        <v>116.420822408836</v>
      </c>
    </row>
    <row r="1153" spans="1:5">
      <c r="A1153" s="6">
        <v>45925</v>
      </c>
      <c r="B1153" s="7">
        <v>123.849097255374</v>
      </c>
      <c r="C1153" s="7">
        <v>108.21396774699</v>
      </c>
      <c r="D1153" s="7">
        <v>105.183382982651</v>
      </c>
      <c r="E1153" s="7">
        <v>116.461646752628</v>
      </c>
    </row>
    <row r="1154" spans="1:5">
      <c r="A1154" s="6">
        <v>45926</v>
      </c>
      <c r="B1154" s="7">
        <v>123.929660742112</v>
      </c>
      <c r="C1154" s="7">
        <v>108.229349974104</v>
      </c>
      <c r="D1154" s="7">
        <v>105.212168239053</v>
      </c>
      <c r="E1154" s="7">
        <v>116.543295440212</v>
      </c>
    </row>
    <row r="1155" spans="1:5">
      <c r="A1155" s="6">
        <v>45929</v>
      </c>
      <c r="B1155" s="7">
        <v>123.906642603044</v>
      </c>
      <c r="C1155" s="7">
        <v>108.172948474686</v>
      </c>
      <c r="D1155" s="7">
        <v>105.195719521109</v>
      </c>
      <c r="E1155" s="7">
        <v>116.063609400656</v>
      </c>
    </row>
    <row r="1156" spans="1:5">
      <c r="A1156" s="6">
        <v>45930</v>
      </c>
      <c r="B1156" s="7">
        <v>124.119560389423</v>
      </c>
      <c r="C1156" s="7">
        <v>108.321643336788</v>
      </c>
      <c r="D1156" s="7">
        <v>105.243009585198</v>
      </c>
      <c r="E1156" s="7">
        <v>116.24731894772</v>
      </c>
    </row>
    <row r="1157" spans="1:5">
      <c r="A1157" s="6">
        <v>45939</v>
      </c>
      <c r="B1157" s="7">
        <v>124.349741780103</v>
      </c>
      <c r="C1157" s="7">
        <v>108.424191517548</v>
      </c>
      <c r="D1157" s="7">
        <v>105.265626572371</v>
      </c>
      <c r="E1157" s="7">
        <v>116.890302362444</v>
      </c>
    </row>
    <row r="1158" spans="1:5">
      <c r="A1158" s="6">
        <v>45940</v>
      </c>
      <c r="B1158" s="7">
        <v>124.274932828132</v>
      </c>
      <c r="C1158" s="7">
        <v>108.34215297294</v>
      </c>
      <c r="D1158" s="7">
        <v>105.224504777511</v>
      </c>
      <c r="E1158" s="7">
        <v>116.318761549356</v>
      </c>
    </row>
    <row r="1159" spans="1:5">
      <c r="A1159" s="6">
        <v>45943</v>
      </c>
      <c r="B1159" s="7">
        <v>124.372759919171</v>
      </c>
      <c r="C1159" s="7">
        <v>108.378044836206</v>
      </c>
      <c r="D1159" s="7">
        <v>105.240953495455</v>
      </c>
      <c r="E1159" s="7">
        <v>116.798447588912</v>
      </c>
    </row>
    <row r="1160" spans="1:5">
      <c r="A1160" s="6">
        <v>45944</v>
      </c>
      <c r="B1160" s="7">
        <v>124.493605149278</v>
      </c>
      <c r="C1160" s="7">
        <v>108.47033819889</v>
      </c>
      <c r="D1160" s="7">
        <v>105.255346123656</v>
      </c>
      <c r="E1160" s="7">
        <v>117.125042339248</v>
      </c>
    </row>
    <row r="1161" spans="1:5">
      <c r="A1161" s="6">
        <v>45945</v>
      </c>
      <c r="B1161" s="7">
        <v>124.447568871142</v>
      </c>
      <c r="C1161" s="7">
        <v>108.424191517548</v>
      </c>
      <c r="D1161" s="7">
        <v>105.253290033913</v>
      </c>
      <c r="E1161" s="7">
        <v>116.941332792184</v>
      </c>
    </row>
    <row r="1162" spans="1:5">
      <c r="A1162" s="6">
        <v>45946</v>
      </c>
      <c r="B1162" s="7">
        <v>124.487850614511</v>
      </c>
      <c r="C1162" s="7">
        <v>108.398554472358</v>
      </c>
      <c r="D1162" s="7">
        <v>105.232729136483</v>
      </c>
      <c r="E1162" s="7">
        <v>117.329164058208</v>
      </c>
    </row>
    <row r="1163" spans="1:5">
      <c r="A1163" s="6">
        <v>45947</v>
      </c>
      <c r="B1163" s="7">
        <v>124.637468518453</v>
      </c>
      <c r="C1163" s="7">
        <v>108.475465607928</v>
      </c>
      <c r="D1163" s="7">
        <v>105.249177854427</v>
      </c>
      <c r="E1163" s="7">
        <v>118.257917879476</v>
      </c>
    </row>
    <row r="1164" spans="1:5">
      <c r="A1164" s="6">
        <v>45950</v>
      </c>
      <c r="B1164" s="7">
        <v>124.424550732074</v>
      </c>
      <c r="C1164" s="7">
        <v>108.347280381978</v>
      </c>
      <c r="D1164" s="7">
        <v>105.203943880081</v>
      </c>
      <c r="E1164" s="7">
        <v>117.67617098044</v>
      </c>
    </row>
    <row r="1165" spans="1:5">
      <c r="A1165" s="6">
        <v>45951</v>
      </c>
      <c r="B1165" s="7">
        <v>124.464832475443</v>
      </c>
      <c r="C1165" s="7">
        <v>108.408809290434</v>
      </c>
      <c r="D1165" s="7">
        <v>105.243009585198</v>
      </c>
      <c r="E1165" s="7">
        <v>117.972147472932</v>
      </c>
    </row>
    <row r="1166" spans="1:5">
      <c r="A1166" s="6">
        <v>45952</v>
      </c>
      <c r="B1166" s="7">
        <v>124.464832475443</v>
      </c>
      <c r="C1166" s="7">
        <v>108.429318926586</v>
      </c>
      <c r="D1166" s="7">
        <v>105.228616956997</v>
      </c>
      <c r="E1166" s="7">
        <v>117.992559644828</v>
      </c>
    </row>
    <row r="1167" spans="1:5">
      <c r="A1167" s="6">
        <v>45953</v>
      </c>
      <c r="B1167" s="7">
        <v>124.338232710569</v>
      </c>
      <c r="C1167" s="7">
        <v>108.337025563902</v>
      </c>
      <c r="D1167" s="7">
        <v>105.205999969824</v>
      </c>
      <c r="E1167" s="7">
        <v>117.584316206908</v>
      </c>
    </row>
    <row r="1168" spans="1:5">
      <c r="A1168" s="6">
        <v>45954</v>
      </c>
      <c r="B1168" s="7">
        <v>124.303705501967</v>
      </c>
      <c r="C1168" s="7">
        <v>108.306261109674</v>
      </c>
      <c r="D1168" s="7">
        <v>105.201887790338</v>
      </c>
      <c r="E1168" s="7">
        <v>117.380194487948</v>
      </c>
    </row>
    <row r="1169" spans="1:5">
      <c r="A1169" s="6">
        <v>45957</v>
      </c>
      <c r="B1169" s="7">
        <v>124.499359684045</v>
      </c>
      <c r="C1169" s="7">
        <v>108.439573744662</v>
      </c>
      <c r="D1169" s="7">
        <v>105.259458303142</v>
      </c>
      <c r="E1169" s="7">
        <v>117.77823183992</v>
      </c>
    </row>
    <row r="1170" spans="1:5">
      <c r="A1170" s="6">
        <v>45958</v>
      </c>
      <c r="B1170" s="7">
        <v>124.775577352861</v>
      </c>
      <c r="C1170" s="7">
        <v>108.593396015802</v>
      </c>
      <c r="D1170" s="7">
        <v>105.339645803119</v>
      </c>
      <c r="E1170" s="7">
        <v>118.349772653008</v>
      </c>
    </row>
    <row r="1171" spans="1:5">
      <c r="A1171" s="6">
        <v>45959</v>
      </c>
      <c r="B1171" s="7">
        <v>124.953967930638</v>
      </c>
      <c r="C1171" s="7">
        <v>108.772855332132</v>
      </c>
      <c r="D1171" s="7">
        <v>105.452730738984</v>
      </c>
      <c r="E1171" s="7">
        <v>118.217093535684</v>
      </c>
    </row>
    <row r="1172" spans="1:5">
      <c r="A1172" s="6">
        <v>45960</v>
      </c>
      <c r="B1172" s="7">
        <v>125.023022347842</v>
      </c>
      <c r="C1172" s="7">
        <v>108.767727923094</v>
      </c>
      <c r="D1172" s="7">
        <v>105.430113751811</v>
      </c>
      <c r="E1172" s="7">
        <v>118.54368828602</v>
      </c>
    </row>
    <row r="1173" spans="1:5">
      <c r="A1173" s="6">
        <v>45961</v>
      </c>
      <c r="B1173" s="7">
        <v>125.080567695512</v>
      </c>
      <c r="C1173" s="7">
        <v>108.767727923094</v>
      </c>
      <c r="D1173" s="7">
        <v>105.419833303096</v>
      </c>
      <c r="E1173" s="7">
        <v>119.084610841264</v>
      </c>
    </row>
    <row r="1174" spans="1:5">
      <c r="A1174" s="6">
        <v>45964</v>
      </c>
      <c r="B1174" s="7">
        <v>125.080567695512</v>
      </c>
      <c r="C1174" s="7">
        <v>108.75234569598</v>
      </c>
      <c r="D1174" s="7">
        <v>105.391048046694</v>
      </c>
      <c r="E1174" s="7">
        <v>118.911107380148</v>
      </c>
    </row>
    <row r="1175" spans="1:5">
      <c r="A1175" s="6">
        <v>45965</v>
      </c>
      <c r="B1175" s="7">
        <v>125.057549556444</v>
      </c>
      <c r="C1175" s="7">
        <v>108.731836059828</v>
      </c>
      <c r="D1175" s="7">
        <v>105.372543239007</v>
      </c>
      <c r="E1175" s="7">
        <v>118.921313466096</v>
      </c>
    </row>
    <row r="1176" spans="1:5">
      <c r="A1176" s="6">
        <v>45966</v>
      </c>
      <c r="B1176" s="7">
        <v>125.011513278308</v>
      </c>
      <c r="C1176" s="7">
        <v>108.711326423676</v>
      </c>
      <c r="D1176" s="7">
        <v>105.358150610806</v>
      </c>
      <c r="E1176" s="7">
        <v>118.829458692564</v>
      </c>
    </row>
    <row r="1177" spans="1:5">
      <c r="A1177" s="6">
        <v>45967</v>
      </c>
      <c r="B1177" s="7">
        <v>124.913686187269</v>
      </c>
      <c r="C1177" s="7">
        <v>108.665179742334</v>
      </c>
      <c r="D1177" s="7">
        <v>105.370487149264</v>
      </c>
      <c r="E1177" s="7">
        <v>118.502863942228</v>
      </c>
    </row>
    <row r="1178" spans="1:5">
      <c r="A1178" s="6">
        <v>45968</v>
      </c>
      <c r="B1178" s="7">
        <v>124.810104561463</v>
      </c>
      <c r="C1178" s="7">
        <v>108.608778242916</v>
      </c>
      <c r="D1178" s="7">
        <v>105.343757982605</v>
      </c>
      <c r="E1178" s="7">
        <v>118.33956656706</v>
      </c>
    </row>
    <row r="1179" spans="1:5">
      <c r="A1179" s="6">
        <v>45971</v>
      </c>
      <c r="B1179" s="7">
        <v>124.856140839599</v>
      </c>
      <c r="C1179" s="7">
        <v>108.639542697144</v>
      </c>
      <c r="D1179" s="7">
        <v>105.341701892862</v>
      </c>
      <c r="E1179" s="7">
        <v>118.676367403344</v>
      </c>
    </row>
    <row r="1180" spans="1:5">
      <c r="A1180" s="6">
        <v>45972</v>
      </c>
      <c r="B1180" s="7">
        <v>124.844631770065</v>
      </c>
      <c r="C1180" s="7">
        <v>108.634415288106</v>
      </c>
      <c r="D1180" s="7">
        <v>105.335533623633</v>
      </c>
      <c r="E1180" s="7">
        <v>118.69677957524</v>
      </c>
    </row>
    <row r="1181" spans="1:5">
      <c r="A1181" s="6">
        <v>45973</v>
      </c>
      <c r="B1181" s="7">
        <v>124.896422582968</v>
      </c>
      <c r="C1181" s="7">
        <v>108.670307151372</v>
      </c>
      <c r="D1181" s="7">
        <v>105.345814072348</v>
      </c>
      <c r="E1181" s="7">
        <v>118.84987086446</v>
      </c>
    </row>
    <row r="1182" spans="1:5">
      <c r="A1182" s="6">
        <v>45974</v>
      </c>
      <c r="B1182" s="7">
        <v>124.769822818094</v>
      </c>
      <c r="C1182" s="7">
        <v>108.583141197726</v>
      </c>
      <c r="D1182" s="7">
        <v>105.335533623633</v>
      </c>
      <c r="E1182" s="7">
        <v>118.523276114124</v>
      </c>
    </row>
    <row r="1183" spans="1:5">
      <c r="A1183" s="6">
        <v>45975</v>
      </c>
      <c r="B1183" s="7">
        <v>124.775577352861</v>
      </c>
      <c r="C1183" s="7">
        <v>108.57288637965</v>
      </c>
      <c r="D1183" s="7">
        <v>105.327309264661</v>
      </c>
      <c r="E1183" s="7">
        <v>118.553894371968</v>
      </c>
    </row>
    <row r="1184" spans="1:5">
      <c r="A1184" s="6">
        <v>45978</v>
      </c>
      <c r="B1184" s="7">
        <v>124.856140839599</v>
      </c>
      <c r="C1184" s="7">
        <v>108.603650833878</v>
      </c>
      <c r="D1184" s="7">
        <v>105.35403843132</v>
      </c>
      <c r="E1184" s="7">
        <v>118.84987086446</v>
      </c>
    </row>
    <row r="1185" spans="1:5">
      <c r="A1185" s="6">
        <v>45979</v>
      </c>
      <c r="B1185" s="7">
        <v>124.8734044439</v>
      </c>
      <c r="C1185" s="7">
        <v>108.619033060992</v>
      </c>
      <c r="D1185" s="7">
        <v>105.364318880035</v>
      </c>
      <c r="E1185" s="7">
        <v>118.931519552044</v>
      </c>
    </row>
    <row r="1186" spans="1:5">
      <c r="A1186" s="6">
        <v>45980</v>
      </c>
      <c r="B1186" s="7">
        <v>124.787086422395</v>
      </c>
      <c r="C1186" s="7">
        <v>108.578013788688</v>
      </c>
      <c r="D1186" s="7">
        <v>105.335533623633</v>
      </c>
      <c r="E1186" s="7">
        <v>118.482451770332</v>
      </c>
    </row>
    <row r="1187" spans="1:5">
      <c r="A1187" s="6">
        <v>45981</v>
      </c>
      <c r="B1187" s="7">
        <v>124.856140839599</v>
      </c>
      <c r="C1187" s="7">
        <v>108.634415288106</v>
      </c>
      <c r="D1187" s="7">
        <v>105.335533623633</v>
      </c>
      <c r="E1187" s="7">
        <v>118.257917879476</v>
      </c>
    </row>
    <row r="1188" spans="1:5">
      <c r="A1188" s="6">
        <v>45982</v>
      </c>
      <c r="B1188" s="7">
        <v>124.792840957162</v>
      </c>
      <c r="C1188" s="7">
        <v>108.552376743498</v>
      </c>
      <c r="D1188" s="7">
        <v>105.333477531975</v>
      </c>
      <c r="E1188" s="7">
        <v>117.951735301036</v>
      </c>
    </row>
    <row r="1189" spans="1:5">
      <c r="A1189" s="6">
        <v>45985</v>
      </c>
      <c r="B1189" s="7">
        <v>124.879158976607</v>
      </c>
      <c r="C1189" s="7">
        <v>108.588268603439</v>
      </c>
      <c r="D1189" s="7">
        <v>105.341705906355</v>
      </c>
      <c r="E1189" s="7">
        <v>118.145650931066</v>
      </c>
    </row>
    <row r="1190" spans="1:5">
      <c r="A1190" s="6">
        <v>45986</v>
      </c>
      <c r="B1190" s="7">
        <v>124.746596985724</v>
      </c>
      <c r="C1190" s="7">
        <v>108.572901614156</v>
      </c>
      <c r="D1190" s="7">
        <v>105.345820093545</v>
      </c>
      <c r="E1190" s="7">
        <v>117.716327748932</v>
      </c>
    </row>
    <row r="1191" spans="1:5">
      <c r="A1191" s="6">
        <v>45987</v>
      </c>
      <c r="B1191" s="7">
        <v>124.32009318897</v>
      </c>
      <c r="C1191" s="7">
        <v>108.321907455867</v>
      </c>
      <c r="D1191" s="7">
        <v>105.292335660075</v>
      </c>
      <c r="E1191" s="7">
        <v>116.827015443083</v>
      </c>
    </row>
    <row r="1192" spans="1:5">
      <c r="A1192" s="6">
        <v>45988</v>
      </c>
      <c r="B1192" s="7">
        <v>124.371965272359</v>
      </c>
      <c r="C1192" s="7">
        <v>108.357763764194</v>
      </c>
      <c r="D1192" s="7">
        <v>105.312906596025</v>
      </c>
      <c r="E1192" s="7">
        <v>116.959901189934</v>
      </c>
    </row>
    <row r="1193" spans="1:5">
      <c r="A1193" s="6">
        <v>45989</v>
      </c>
      <c r="B1193" s="7">
        <v>124.423837355748</v>
      </c>
      <c r="C1193" s="7">
        <v>108.332152115389</v>
      </c>
      <c r="D1193" s="7">
        <v>105.300564034455</v>
      </c>
      <c r="E1193" s="7">
        <v>117.031455053623</v>
      </c>
    </row>
    <row r="1194" spans="1:5">
      <c r="A1194" s="6">
        <v>45992</v>
      </c>
      <c r="B1194" s="7">
        <v>124.539108652168</v>
      </c>
      <c r="C1194" s="7">
        <v>108.429476380848</v>
      </c>
      <c r="D1194" s="7">
        <v>105.33553462557</v>
      </c>
      <c r="E1194" s="7">
        <v>116.908791287299</v>
      </c>
    </row>
    <row r="1195" spans="1:5">
      <c r="A1195" s="6">
        <v>45993</v>
      </c>
      <c r="B1195" s="7">
        <v>124.469945874316</v>
      </c>
      <c r="C1195" s="7">
        <v>108.357763764194</v>
      </c>
      <c r="D1195" s="7">
        <v>105.31084950243</v>
      </c>
      <c r="E1195" s="7">
        <v>116.418136222003</v>
      </c>
    </row>
    <row r="1196" spans="1:5">
      <c r="A1196" s="6">
        <v>45994</v>
      </c>
      <c r="B1196" s="7">
        <v>124.539108652168</v>
      </c>
      <c r="C1196" s="7">
        <v>108.43972104037</v>
      </c>
      <c r="D1196" s="7">
        <v>105.34376299995</v>
      </c>
      <c r="E1196" s="7">
        <v>116.131920767247</v>
      </c>
    </row>
    <row r="1197" spans="1:5">
      <c r="A1197" s="6">
        <v>45995</v>
      </c>
      <c r="B1197" s="7">
        <v>124.112604855414</v>
      </c>
      <c r="C1197" s="7">
        <v>108.178482222559</v>
      </c>
      <c r="D1197" s="7">
        <v>105.29027856648</v>
      </c>
      <c r="E1197" s="7">
        <v>114.946171026115</v>
      </c>
    </row>
    <row r="1198" spans="1:5">
      <c r="A1198" s="6">
        <v>45996</v>
      </c>
      <c r="B1198" s="7">
        <v>124.343147448254</v>
      </c>
      <c r="C1198" s="7">
        <v>108.342396774911</v>
      </c>
      <c r="D1198" s="7">
        <v>105.341705906355</v>
      </c>
      <c r="E1198" s="7">
        <v>115.007502909277</v>
      </c>
    </row>
    <row r="1199" spans="1:5">
      <c r="A1199" s="6">
        <v>45999</v>
      </c>
      <c r="B1199" s="7">
        <v>124.389255966822</v>
      </c>
      <c r="C1199" s="7">
        <v>108.332152115389</v>
      </c>
      <c r="D1199" s="7">
        <v>105.33553462557</v>
      </c>
      <c r="E1199" s="7">
        <v>114.731509435048</v>
      </c>
    </row>
    <row r="1200" spans="1:5">
      <c r="A1200" s="6">
        <v>46000</v>
      </c>
      <c r="B1200" s="7">
        <v>124.469945874316</v>
      </c>
      <c r="C1200" s="7">
        <v>108.373130753477</v>
      </c>
      <c r="D1200" s="7">
        <v>105.354048467925</v>
      </c>
      <c r="E1200" s="7">
        <v>115.089278753493</v>
      </c>
    </row>
    <row r="1201" spans="1:5">
      <c r="A1201" s="6">
        <v>46001</v>
      </c>
      <c r="B1201" s="7">
        <v>124.527581522526</v>
      </c>
      <c r="C1201" s="7">
        <v>108.414109391565</v>
      </c>
      <c r="D1201" s="7">
        <v>105.38079068466</v>
      </c>
      <c r="E1201" s="7">
        <v>115.293718364033</v>
      </c>
    </row>
    <row r="1202" spans="1:5">
      <c r="A1202" s="6">
        <v>46002</v>
      </c>
      <c r="B1202" s="7">
        <v>124.60827143002</v>
      </c>
      <c r="C1202" s="7">
        <v>108.475577348697</v>
      </c>
      <c r="D1202" s="7">
        <v>105.399304527015</v>
      </c>
      <c r="E1202" s="7">
        <v>115.702597585113</v>
      </c>
    </row>
    <row r="1203" spans="1:5">
      <c r="A1203" s="6">
        <v>46003</v>
      </c>
      <c r="B1203" s="7">
        <v>124.475709439137</v>
      </c>
      <c r="C1203" s="7">
        <v>108.408987061804</v>
      </c>
      <c r="D1203" s="7">
        <v>105.38901905904</v>
      </c>
      <c r="E1203" s="7">
        <v>114.966614987169</v>
      </c>
    </row>
    <row r="1204" spans="1:5">
      <c r="A1204" s="6">
        <v>46006</v>
      </c>
      <c r="B1204" s="7">
        <v>124.343147448254</v>
      </c>
      <c r="C1204" s="7">
        <v>108.373130753477</v>
      </c>
      <c r="D1204" s="7">
        <v>105.378733591065</v>
      </c>
      <c r="E1204" s="7">
        <v>114.005748817631</v>
      </c>
    </row>
    <row r="1205" spans="1:5">
      <c r="A1205" s="6">
        <v>46007</v>
      </c>
      <c r="B1205" s="7">
        <v>124.383492402001</v>
      </c>
      <c r="C1205" s="7">
        <v>108.383375412999</v>
      </c>
      <c r="D1205" s="7">
        <v>105.349934280735</v>
      </c>
      <c r="E1205" s="7">
        <v>113.862641090253</v>
      </c>
    </row>
    <row r="1206" spans="1:5">
      <c r="A1206" s="6">
        <v>46008</v>
      </c>
      <c r="B1206" s="7">
        <v>124.498763698421</v>
      </c>
      <c r="C1206" s="7">
        <v>108.429476380848</v>
      </c>
      <c r="D1206" s="7">
        <v>105.358162655115</v>
      </c>
      <c r="E1206" s="7">
        <v>114.629289629778</v>
      </c>
    </row>
    <row r="1207" spans="1:5">
      <c r="A1207" s="6">
        <v>46009</v>
      </c>
      <c r="B1207" s="7">
        <v>124.504527263242</v>
      </c>
      <c r="C1207" s="7">
        <v>108.43972104037</v>
      </c>
      <c r="D1207" s="7">
        <v>105.366391029495</v>
      </c>
      <c r="E1207" s="7">
        <v>114.741731415575</v>
      </c>
    </row>
    <row r="1208" spans="1:5">
      <c r="A1208" s="6">
        <v>46010</v>
      </c>
      <c r="B1208" s="7">
        <v>124.66590707823</v>
      </c>
      <c r="C1208" s="7">
        <v>108.562656954634</v>
      </c>
      <c r="D1208" s="7">
        <v>105.415761275775</v>
      </c>
      <c r="E1208" s="7">
        <v>115.160832617182</v>
      </c>
    </row>
    <row r="1209" spans="1:5">
      <c r="A1209" s="6">
        <v>46013</v>
      </c>
      <c r="B1209" s="7">
        <v>124.469945874316</v>
      </c>
      <c r="C1209" s="7">
        <v>108.449965699892</v>
      </c>
      <c r="D1209" s="7">
        <v>105.38901905904</v>
      </c>
      <c r="E1209" s="7">
        <v>114.465737941346</v>
      </c>
    </row>
    <row r="1210" spans="1:5">
      <c r="A1210" s="6">
        <v>46014</v>
      </c>
      <c r="B1210" s="7">
        <v>124.746596985724</v>
      </c>
      <c r="C1210" s="7">
        <v>108.619002582005</v>
      </c>
      <c r="D1210" s="7">
        <v>105.452788960485</v>
      </c>
      <c r="E1210" s="7">
        <v>115.334606286141</v>
      </c>
    </row>
    <row r="1211" spans="1:5">
      <c r="A1211" s="6">
        <v>46015</v>
      </c>
      <c r="B1211" s="7">
        <v>124.758124115366</v>
      </c>
      <c r="C1211" s="7">
        <v>108.619002582005</v>
      </c>
      <c r="D1211" s="7">
        <v>105.452788960485</v>
      </c>
      <c r="E1211" s="7">
        <v>115.344828266668</v>
      </c>
    </row>
    <row r="1212" spans="1:5">
      <c r="A1212" s="6">
        <v>46016</v>
      </c>
      <c r="B1212" s="7">
        <v>124.717779161619</v>
      </c>
      <c r="C1212" s="7">
        <v>108.583146273678</v>
      </c>
      <c r="D1212" s="7">
        <v>105.436332211725</v>
      </c>
      <c r="E1212" s="7">
        <v>115.007502909277</v>
      </c>
    </row>
    <row r="1213" spans="1:5">
      <c r="A1213" s="6">
        <v>46017</v>
      </c>
      <c r="B1213" s="7">
        <v>124.83881402286</v>
      </c>
      <c r="C1213" s="7">
        <v>108.64461423081</v>
      </c>
      <c r="D1213" s="7">
        <v>105.47541699003</v>
      </c>
      <c r="E1213" s="7">
        <v>115.467492032992</v>
      </c>
    </row>
    <row r="1214" spans="1:5">
      <c r="A1214" s="6">
        <v>46020</v>
      </c>
      <c r="B1214" s="7">
        <v>124.464182309495</v>
      </c>
      <c r="C1214" s="7">
        <v>108.429476380848</v>
      </c>
      <c r="D1214" s="7">
        <v>105.40136162061</v>
      </c>
      <c r="E1214" s="7">
        <v>114.302186252914</v>
      </c>
    </row>
    <row r="1215" spans="1:5">
      <c r="A1215" s="6">
        <v>46021</v>
      </c>
      <c r="B1215" s="7">
        <v>124.423837355748</v>
      </c>
      <c r="C1215" s="7">
        <v>108.403864732043</v>
      </c>
      <c r="D1215" s="7">
        <v>105.411647088585</v>
      </c>
      <c r="E1215" s="7">
        <v>114.312408233441</v>
      </c>
    </row>
    <row r="1216" spans="1:5">
      <c r="A1216" s="6">
        <v>46022</v>
      </c>
      <c r="B1216" s="7">
        <v>124.331620318612</v>
      </c>
      <c r="C1216" s="7">
        <v>108.347519104672</v>
      </c>
      <c r="D1216" s="7">
        <v>105.378733591065</v>
      </c>
      <c r="E1216" s="7">
        <v>113.883085051307</v>
      </c>
    </row>
    <row r="1217" spans="1:5">
      <c r="A1217" s="6">
        <v>46027</v>
      </c>
      <c r="B1217" s="7">
        <v>124.325856753791</v>
      </c>
      <c r="C1217" s="7">
        <v>108.291173477301</v>
      </c>
      <c r="D1217" s="7">
        <v>105.337591719165</v>
      </c>
      <c r="E1217" s="7">
        <v>113.791087226564</v>
      </c>
    </row>
    <row r="1218" spans="1:5">
      <c r="A1218" s="6">
        <v>46028</v>
      </c>
      <c r="B1218" s="7">
        <v>124.14718624434</v>
      </c>
      <c r="C1218" s="7">
        <v>108.152870573754</v>
      </c>
      <c r="D1218" s="7">
        <v>105.288221472885</v>
      </c>
      <c r="E1218" s="7">
        <v>113.392429986011</v>
      </c>
    </row>
    <row r="1219" spans="1:5">
      <c r="A1219" s="6">
        <v>46029</v>
      </c>
      <c r="B1219" s="7">
        <v>124.043442077562</v>
      </c>
      <c r="C1219" s="7">
        <v>108.0811579571</v>
      </c>
      <c r="D1219" s="7">
        <v>105.25325088177</v>
      </c>
      <c r="E1219" s="7">
        <v>112.922218881769</v>
      </c>
    </row>
    <row r="1220" spans="1:5">
      <c r="A1220" s="6">
        <v>46030</v>
      </c>
      <c r="B1220" s="7">
        <v>124.250930411118</v>
      </c>
      <c r="C1220" s="7">
        <v>108.18360455232</v>
      </c>
      <c r="D1220" s="7">
        <v>105.279993098505</v>
      </c>
      <c r="E1220" s="7">
        <v>113.4639838497</v>
      </c>
    </row>
    <row r="1221" spans="1:5">
      <c r="A1221" s="6">
        <v>46031</v>
      </c>
      <c r="B1221" s="7">
        <v>124.222112587013</v>
      </c>
      <c r="C1221" s="7">
        <v>108.152870573754</v>
      </c>
      <c r="D1221" s="7">
        <v>105.25736506896</v>
      </c>
      <c r="E1221" s="7">
        <v>113.331098102849</v>
      </c>
    </row>
    <row r="1222" spans="1:5">
      <c r="A1222" s="6">
        <v>46034</v>
      </c>
      <c r="B1222" s="7">
        <v>124.314329624149</v>
      </c>
      <c r="C1222" s="7">
        <v>108.209216201125</v>
      </c>
      <c r="D1222" s="7">
        <v>105.26147925615</v>
      </c>
      <c r="E1222" s="7">
        <v>113.66842346024</v>
      </c>
    </row>
    <row r="1223" spans="1:5">
      <c r="A1223" s="6">
        <v>46035</v>
      </c>
      <c r="B1223" s="7">
        <v>124.32009318897</v>
      </c>
      <c r="C1223" s="7">
        <v>108.209216201125</v>
      </c>
      <c r="D1223" s="7">
        <v>105.251193788175</v>
      </c>
      <c r="E1223" s="7">
        <v>113.821753168145</v>
      </c>
    </row>
    <row r="1224" spans="1:5">
      <c r="A1224" s="6">
        <v>46036</v>
      </c>
      <c r="B1224" s="7">
        <v>124.412310226106</v>
      </c>
      <c r="C1224" s="7">
        <v>108.239950179691</v>
      </c>
      <c r="D1224" s="7">
        <v>105.255307975365</v>
      </c>
      <c r="E1224" s="7">
        <v>113.739977323929</v>
      </c>
    </row>
    <row r="1225" spans="1:5">
      <c r="A1225" s="6">
        <v>46037</v>
      </c>
      <c r="B1225" s="7">
        <v>124.533345087347</v>
      </c>
      <c r="C1225" s="7">
        <v>108.347519104672</v>
      </c>
      <c r="D1225" s="7">
        <v>105.29850694086</v>
      </c>
      <c r="E1225" s="7">
        <v>113.658201479713</v>
      </c>
    </row>
    <row r="1226" spans="1:5">
      <c r="A1226" s="6">
        <v>46038</v>
      </c>
      <c r="B1226" s="7">
        <v>124.567926476273</v>
      </c>
      <c r="C1226" s="7">
        <v>108.393620072521</v>
      </c>
      <c r="D1226" s="7">
        <v>105.31907787681</v>
      </c>
      <c r="E1226" s="7">
        <v>113.627535538132</v>
      </c>
    </row>
    <row r="1227" spans="1:5">
      <c r="A1227" s="6">
        <v>46041</v>
      </c>
      <c r="B1227" s="7">
        <v>124.539108652168</v>
      </c>
      <c r="C1227" s="7">
        <v>108.373130753477</v>
      </c>
      <c r="D1227" s="7">
        <v>105.323192064</v>
      </c>
      <c r="E1227" s="7">
        <v>113.382208005484</v>
      </c>
    </row>
    <row r="1228" spans="1:5">
      <c r="A1228" s="6">
        <v>46042</v>
      </c>
      <c r="B1228" s="7">
        <v>124.700488467156</v>
      </c>
      <c r="C1228" s="7">
        <v>108.465332689175</v>
      </c>
      <c r="D1228" s="7">
        <v>105.36844812309</v>
      </c>
      <c r="E1228" s="7">
        <v>113.964860895523</v>
      </c>
    </row>
    <row r="1229" spans="1:5">
      <c r="A1229" s="6">
        <v>46043</v>
      </c>
      <c r="B1229" s="7">
        <v>124.72354272644</v>
      </c>
      <c r="C1229" s="7">
        <v>108.470455018936</v>
      </c>
      <c r="D1229" s="7">
        <v>105.354048467925</v>
      </c>
      <c r="E1229" s="7">
        <v>114.741731415575</v>
      </c>
    </row>
    <row r="1230" spans="1:5">
      <c r="A1230" s="6">
        <v>46044</v>
      </c>
      <c r="B1230" s="7">
        <v>124.66590707823</v>
      </c>
      <c r="C1230" s="7">
        <v>108.424354051087</v>
      </c>
      <c r="D1230" s="7">
        <v>105.33142043838</v>
      </c>
      <c r="E1230" s="7">
        <v>114.659955571359</v>
      </c>
    </row>
    <row r="1231" spans="1:5">
      <c r="A1231" s="6">
        <v>46045</v>
      </c>
      <c r="B1231" s="7">
        <v>124.717779161619</v>
      </c>
      <c r="C1231" s="7">
        <v>108.470455018936</v>
      </c>
      <c r="D1231" s="7">
        <v>105.341705906355</v>
      </c>
      <c r="E1231" s="7">
        <v>114.79284131821</v>
      </c>
    </row>
    <row r="1232" spans="1:5">
      <c r="A1232" s="6">
        <v>46048</v>
      </c>
      <c r="B1232" s="7">
        <v>124.700488467156</v>
      </c>
      <c r="C1232" s="7">
        <v>108.43972104037</v>
      </c>
      <c r="D1232" s="7">
        <v>105.31496368962</v>
      </c>
      <c r="E1232" s="7">
        <v>115.007502909277</v>
      </c>
    </row>
    <row r="1233" spans="1:5">
      <c r="A1233" s="6">
        <v>46049</v>
      </c>
      <c r="B1233" s="7">
        <v>124.706252031977</v>
      </c>
      <c r="C1233" s="7">
        <v>108.429476380848</v>
      </c>
      <c r="D1233" s="7">
        <v>105.308792408835</v>
      </c>
      <c r="E1233" s="7">
        <v>114.578179727143</v>
      </c>
    </row>
    <row r="1234" spans="1:5">
      <c r="A1234" s="6">
        <v>46050</v>
      </c>
      <c r="B1234" s="7">
        <v>124.735069856082</v>
      </c>
      <c r="C1234" s="7">
        <v>108.460210359414</v>
      </c>
      <c r="D1234" s="7">
        <v>105.317020783215</v>
      </c>
      <c r="E1234" s="7">
        <v>114.578179727143</v>
      </c>
    </row>
    <row r="1235" spans="1:5">
      <c r="A1235" s="6">
        <v>46051</v>
      </c>
      <c r="B1235" s="7">
        <v>124.78117837465</v>
      </c>
      <c r="C1235" s="7">
        <v>108.465332689175</v>
      </c>
      <c r="D1235" s="7">
        <v>105.317020783215</v>
      </c>
      <c r="E1235" s="7">
        <v>114.659955571359</v>
      </c>
    </row>
    <row r="1236" spans="1:5">
      <c r="A1236" s="6">
        <v>46052</v>
      </c>
      <c r="B1236" s="7">
        <v>124.850341152502</v>
      </c>
      <c r="C1236" s="7">
        <v>108.480699678458</v>
      </c>
      <c r="D1236" s="7">
        <v>105.317020783215</v>
      </c>
      <c r="E1236" s="7">
        <v>114.404406058184</v>
      </c>
    </row>
    <row r="1237" spans="1:5">
      <c r="A1237" s="6">
        <v>46055</v>
      </c>
      <c r="B1237" s="7">
        <v>124.78117837465</v>
      </c>
      <c r="C1237" s="7">
        <v>108.449965699892</v>
      </c>
      <c r="D1237" s="7">
        <v>105.312906596025</v>
      </c>
      <c r="E1237" s="7">
        <v>114.547513785562</v>
      </c>
    </row>
    <row r="1238" spans="1:5">
      <c r="A1238" s="6">
        <v>46056</v>
      </c>
      <c r="B1238" s="7">
        <v>124.792705504292</v>
      </c>
      <c r="C1238" s="7">
        <v>108.496066667741</v>
      </c>
      <c r="D1238" s="7">
        <v>105.337591719165</v>
      </c>
      <c r="E1238" s="7">
        <v>114.445293980292</v>
      </c>
    </row>
    <row r="1239" spans="1:5">
      <c r="A1239" s="6">
        <v>46057</v>
      </c>
      <c r="B1239" s="7">
        <v>124.769651245008</v>
      </c>
      <c r="C1239" s="7">
        <v>108.43972104037</v>
      </c>
      <c r="D1239" s="7">
        <v>105.321134970405</v>
      </c>
      <c r="E1239" s="7">
        <v>114.17952248659</v>
      </c>
    </row>
    <row r="1240" spans="1:5">
      <c r="A1240" s="6">
        <v>46058</v>
      </c>
      <c r="B1240" s="7">
        <v>124.861868282144</v>
      </c>
      <c r="C1240" s="7">
        <v>108.501188997502</v>
      </c>
      <c r="D1240" s="7">
        <v>105.358162655115</v>
      </c>
      <c r="E1240" s="7">
        <v>114.659955571359</v>
      </c>
    </row>
    <row r="1241" spans="1:5">
      <c r="A1241" s="6">
        <v>46059</v>
      </c>
      <c r="B1241" s="7">
        <v>124.977139578564</v>
      </c>
      <c r="C1241" s="7">
        <v>108.537045305829</v>
      </c>
      <c r="D1241" s="7">
        <v>105.374619403875</v>
      </c>
      <c r="E1241" s="7">
        <v>115.068834792439</v>
      </c>
    </row>
    <row r="1242" spans="1:5">
      <c r="A1242" s="6">
        <v>46062</v>
      </c>
      <c r="B1242" s="7">
        <v>125.057829486058</v>
      </c>
      <c r="C1242" s="7">
        <v>108.619002582005</v>
      </c>
      <c r="D1242" s="7">
        <v>105.40958999499</v>
      </c>
      <c r="E1242" s="7">
        <v>115.232386480871</v>
      </c>
    </row>
    <row r="1243" spans="1:5">
      <c r="A1243" s="6">
        <v>46063</v>
      </c>
      <c r="B1243" s="7">
        <v>125.052065921237</v>
      </c>
      <c r="C1243" s="7">
        <v>108.608757922483</v>
      </c>
      <c r="D1243" s="7">
        <v>105.407532901395</v>
      </c>
      <c r="E1243" s="7">
        <v>115.181276578236</v>
      </c>
    </row>
    <row r="1244" spans="1:5">
      <c r="A1244" s="6">
        <v>46064</v>
      </c>
      <c r="B1244" s="7">
        <v>125.115465134268</v>
      </c>
      <c r="C1244" s="7">
        <v>108.64461423081</v>
      </c>
      <c r="D1244" s="7">
        <v>105.39724743342</v>
      </c>
      <c r="E1244" s="7">
        <v>115.252830441925</v>
      </c>
    </row>
    <row r="1245" spans="1:5">
      <c r="A1245" s="6">
        <v>46065</v>
      </c>
      <c r="B1245" s="7">
        <v>125.167337217657</v>
      </c>
      <c r="C1245" s="7">
        <v>108.659981220093</v>
      </c>
      <c r="D1245" s="7">
        <v>105.382847778255</v>
      </c>
      <c r="E1245" s="7">
        <v>115.20172053929</v>
      </c>
    </row>
    <row r="1246" spans="1:5">
      <c r="A1246" s="6">
        <v>46066</v>
      </c>
      <c r="B1246" s="7">
        <v>125.075120180521</v>
      </c>
      <c r="C1246" s="7">
        <v>108.567779284044</v>
      </c>
      <c r="D1246" s="7">
        <v>105.36021974871</v>
      </c>
      <c r="E1246" s="7">
        <v>115.344828266668</v>
      </c>
    </row>
    <row r="1247" spans="1:5">
      <c r="A1247" s="6">
        <v>46077</v>
      </c>
      <c r="B1247" s="7">
        <v>125.06935661297</v>
      </c>
      <c r="C1247" s="7">
        <v>108.63428485047</v>
      </c>
      <c r="D1247" s="7">
        <v>105.374619402607</v>
      </c>
      <c r="E1247" s="7">
        <v>115.467492036624</v>
      </c>
    </row>
    <row r="1248" spans="1:5">
      <c r="A1248" s="6">
        <v>46078</v>
      </c>
      <c r="B1248" s="7">
        <v>124.92540679872</v>
      </c>
      <c r="C1248" s="7">
        <v>108.521736968826</v>
      </c>
      <c r="D1248" s="7">
        <v>105.306784311501</v>
      </c>
      <c r="E1248" s="7">
        <v>114.89657736648</v>
      </c>
    </row>
    <row r="1249" spans="1:5">
      <c r="A1249" s="6">
        <v>46079</v>
      </c>
      <c r="B1249" s="7">
        <v>124.79873096218</v>
      </c>
      <c r="C1249" s="7">
        <v>108.434768151192</v>
      </c>
      <c r="D1249" s="7">
        <v>105.280061396822</v>
      </c>
      <c r="E1249" s="7">
        <v>114.274688172216</v>
      </c>
    </row>
    <row r="1250" spans="1:5">
      <c r="A1250" s="6">
        <v>46080</v>
      </c>
      <c r="B1250" s="7">
        <v>124.82752092503</v>
      </c>
      <c r="C1250" s="7">
        <v>108.460347215202</v>
      </c>
      <c r="D1250" s="7">
        <v>105.304728702679</v>
      </c>
      <c r="E1250" s="7">
        <v>114.254298362568</v>
      </c>
    </row>
    <row r="1251" spans="1:5">
      <c r="A1251" s="6">
        <v>46083</v>
      </c>
      <c r="B1251" s="7">
        <v>124.98298672442</v>
      </c>
      <c r="C1251" s="7">
        <v>108.537084407232</v>
      </c>
      <c r="D1251" s="7">
        <v>105.312951137965</v>
      </c>
      <c r="E1251" s="7">
        <v>114.937356985776</v>
      </c>
    </row>
    <row r="1252" spans="1:5">
      <c r="A1252" s="6">
        <v>46084</v>
      </c>
      <c r="B1252" s="7">
        <v>124.948438769</v>
      </c>
      <c r="C1252" s="7">
        <v>108.521736968826</v>
      </c>
      <c r="D1252" s="7">
        <v>105.319117964429</v>
      </c>
      <c r="E1252" s="7">
        <v>114.967941700248</v>
      </c>
    </row>
    <row r="1253" spans="1:5">
      <c r="A1253" s="6">
        <v>46085</v>
      </c>
      <c r="B1253" s="7">
        <v>125.01177668727</v>
      </c>
      <c r="C1253" s="7">
        <v>108.603589973658</v>
      </c>
      <c r="D1253" s="7">
        <v>105.368452576143</v>
      </c>
      <c r="E1253" s="7">
        <v>114.967941700248</v>
      </c>
    </row>
    <row r="1254" spans="1:5">
      <c r="A1254" s="6">
        <v>46086</v>
      </c>
      <c r="B1254" s="7">
        <v>125.00026070213</v>
      </c>
      <c r="C1254" s="7">
        <v>108.572895096846</v>
      </c>
      <c r="D1254" s="7">
        <v>105.352007705571</v>
      </c>
      <c r="E1254" s="7">
        <v>114.967941700248</v>
      </c>
    </row>
    <row r="1255" spans="1:5">
      <c r="A1255" s="6">
        <v>46087</v>
      </c>
      <c r="B1255" s="7">
        <v>124.98874471699</v>
      </c>
      <c r="C1255" s="7">
        <v>108.567779284044</v>
      </c>
      <c r="D1255" s="7">
        <v>105.345840879107</v>
      </c>
      <c r="E1255" s="7">
        <v>114.978136605072</v>
      </c>
    </row>
    <row r="1256" spans="1:5">
      <c r="A1256" s="6">
        <v>46090</v>
      </c>
      <c r="B1256" s="7">
        <v>124.73539304391</v>
      </c>
      <c r="C1256" s="7">
        <v>108.434768151192</v>
      </c>
      <c r="D1256" s="7">
        <v>105.308839920322</v>
      </c>
      <c r="E1256" s="7">
        <v>113.693578597248</v>
      </c>
    </row>
    <row r="1257" spans="1:5">
      <c r="A1257" s="6">
        <v>46091</v>
      </c>
      <c r="B1257" s="7">
        <v>124.72387705877</v>
      </c>
      <c r="C1257" s="7">
        <v>108.42965233839</v>
      </c>
      <c r="D1257" s="7">
        <v>105.308839920322</v>
      </c>
      <c r="E1257" s="7">
        <v>113.662993882776</v>
      </c>
    </row>
    <row r="1258" spans="1:5">
      <c r="A1258" s="6">
        <v>46092</v>
      </c>
      <c r="B1258" s="7">
        <v>124.67205512564</v>
      </c>
      <c r="C1258" s="7">
        <v>108.398957461578</v>
      </c>
      <c r="D1258" s="7">
        <v>105.298561876215</v>
      </c>
      <c r="E1258" s="7">
        <v>113.418316167</v>
      </c>
    </row>
    <row r="1259" spans="1:5">
      <c r="A1259" s="6">
        <v>46093</v>
      </c>
      <c r="B1259" s="7">
        <v>124.72963505134</v>
      </c>
      <c r="C1259" s="7">
        <v>108.424536525588</v>
      </c>
      <c r="D1259" s="7">
        <v>105.323229182072</v>
      </c>
      <c r="E1259" s="7">
        <v>113.581434644184</v>
      </c>
    </row>
    <row r="1260" spans="1:5">
      <c r="A1260" s="6">
        <v>46094</v>
      </c>
      <c r="B1260" s="7">
        <v>124.62599118508</v>
      </c>
      <c r="C1260" s="7">
        <v>108.419420712786</v>
      </c>
      <c r="D1260" s="7">
        <v>105.315006746786</v>
      </c>
      <c r="E1260" s="7">
        <v>113.224612975344</v>
      </c>
    </row>
    <row r="1261" spans="1:5">
      <c r="A1261" s="6">
        <v>46097</v>
      </c>
      <c r="B1261" s="7">
        <v>124.51083133368</v>
      </c>
      <c r="C1261" s="7">
        <v>108.337567707954</v>
      </c>
      <c r="D1261" s="7">
        <v>105.280061396822</v>
      </c>
      <c r="E1261" s="7">
        <v>112.786232067912</v>
      </c>
    </row>
    <row r="1262" spans="1:5">
      <c r="A1262" s="6">
        <v>46098</v>
      </c>
      <c r="B1262" s="7">
        <v>124.53386330396</v>
      </c>
      <c r="C1262" s="7">
        <v>108.358030959162</v>
      </c>
      <c r="D1262" s="7">
        <v>105.308839920322</v>
      </c>
      <c r="E1262" s="7">
        <v>112.847401496856</v>
      </c>
    </row>
    <row r="1263" spans="1:5">
      <c r="A1263" s="6">
        <v>46099</v>
      </c>
      <c r="B1263" s="7">
        <v>124.67781311821</v>
      </c>
      <c r="C1263" s="7">
        <v>108.450115589598</v>
      </c>
      <c r="D1263" s="7">
        <v>105.34995209675</v>
      </c>
      <c r="E1263" s="7">
        <v>113.143053736752</v>
      </c>
    </row>
    <row r="1264" spans="1:5">
      <c r="A1264" s="6">
        <v>46100</v>
      </c>
      <c r="B1264" s="7">
        <v>124.75266702162</v>
      </c>
      <c r="C1264" s="7">
        <v>108.511505343222</v>
      </c>
      <c r="D1264" s="7">
        <v>105.380786229071</v>
      </c>
      <c r="E1264" s="7">
        <v>113.234807880168</v>
      </c>
    </row>
    <row r="1265" spans="1:5">
      <c r="A1265" s="6">
        <v>46101</v>
      </c>
      <c r="B1265" s="7">
        <v>124.66629713307</v>
      </c>
      <c r="C1265" s="7">
        <v>108.439883963994</v>
      </c>
      <c r="D1265" s="7">
        <v>105.374619402607</v>
      </c>
      <c r="E1265" s="7">
        <v>112.827011687208</v>
      </c>
    </row>
    <row r="1266" spans="1:5">
      <c r="A1266" s="6">
        <v>46104</v>
      </c>
      <c r="B1266" s="7">
        <v>124.53962129653</v>
      </c>
      <c r="C1266" s="7">
        <v>108.373378397568</v>
      </c>
      <c r="D1266" s="7">
        <v>105.352007705571</v>
      </c>
      <c r="E1266" s="7">
        <v>112.867791306504</v>
      </c>
    </row>
    <row r="1267" spans="1:5">
      <c r="A1267" s="6">
        <v>46105</v>
      </c>
      <c r="B1267" s="7">
        <v>124.56265326681</v>
      </c>
      <c r="C1267" s="7">
        <v>108.368262584766</v>
      </c>
      <c r="D1267" s="7">
        <v>105.327340399715</v>
      </c>
      <c r="E1267" s="7">
        <v>113.408121262176</v>
      </c>
    </row>
    <row r="1268" spans="1:5">
      <c r="A1268" s="6">
        <v>46106</v>
      </c>
      <c r="B1268" s="7">
        <v>124.55113728167</v>
      </c>
      <c r="C1268" s="7">
        <v>108.358030959162</v>
      </c>
      <c r="D1268" s="7">
        <v>105.339674052643</v>
      </c>
      <c r="E1268" s="7">
        <v>113.346951833232</v>
      </c>
    </row>
    <row r="1269" spans="1:5">
      <c r="A1269" s="6">
        <v>46107</v>
      </c>
      <c r="B1269" s="7">
        <v>124.65478114793</v>
      </c>
      <c r="C1269" s="7">
        <v>108.424536525588</v>
      </c>
      <c r="D1269" s="7">
        <v>105.360230140857</v>
      </c>
      <c r="E1269" s="7">
        <v>113.601824453832</v>
      </c>
    </row>
    <row r="1270" spans="1:5">
      <c r="A1270" s="6">
        <v>46108</v>
      </c>
      <c r="B1270" s="7">
        <v>124.64326516279</v>
      </c>
      <c r="C1270" s="7">
        <v>108.4552314024</v>
      </c>
      <c r="D1270" s="7">
        <v>105.3643413585</v>
      </c>
      <c r="E1270" s="7">
        <v>113.336756928408</v>
      </c>
    </row>
    <row r="1271" spans="1:5">
      <c r="A1271" s="6">
        <v>46111</v>
      </c>
      <c r="B1271" s="7">
        <v>124.82176293246</v>
      </c>
      <c r="C1271" s="7">
        <v>108.547316032836</v>
      </c>
      <c r="D1271" s="7">
        <v>105.395175490821</v>
      </c>
      <c r="E1271" s="7">
        <v>113.77513783584</v>
      </c>
    </row>
    <row r="1272" spans="1:5">
      <c r="A1272" s="6">
        <v>46112</v>
      </c>
      <c r="B1272" s="7">
        <v>124.8332789176</v>
      </c>
      <c r="C1272" s="7">
        <v>108.562663471242</v>
      </c>
      <c r="D1272" s="7">
        <v>105.389008664357</v>
      </c>
      <c r="E1272" s="7">
        <v>113.866891979256</v>
      </c>
    </row>
    <row r="1273" spans="1:5">
      <c r="A1273" s="6">
        <v>46113</v>
      </c>
      <c r="B1273" s="7">
        <v>124.60871720737</v>
      </c>
      <c r="C1273" s="7">
        <v>108.42965233839</v>
      </c>
      <c r="D1273" s="7">
        <v>105.347896487929</v>
      </c>
      <c r="E1273" s="7">
        <v>113.510070310416</v>
      </c>
    </row>
    <row r="1274" spans="1:5">
      <c r="A1274" s="6">
        <v>46114</v>
      </c>
      <c r="B1274" s="7">
        <v>124.6029592148</v>
      </c>
      <c r="C1274" s="7">
        <v>108.42965233839</v>
      </c>
      <c r="D1274" s="7">
        <v>105.356118923214</v>
      </c>
      <c r="E1274" s="7">
        <v>113.357146738056</v>
      </c>
    </row>
    <row r="1275" spans="1:5">
      <c r="A1275" s="6">
        <v>46115</v>
      </c>
      <c r="B1275" s="7">
        <v>124.68357111078</v>
      </c>
      <c r="C1275" s="7">
        <v>108.4552314024</v>
      </c>
      <c r="D1275" s="7">
        <v>105.347896487929</v>
      </c>
      <c r="E1275" s="7">
        <v>113.632409168304</v>
      </c>
    </row>
    <row r="1276" spans="1:5">
      <c r="A1276" s="6">
        <v>46119</v>
      </c>
      <c r="B1276" s="7">
        <v>124.71236107363</v>
      </c>
      <c r="C1276" s="7">
        <v>108.450115589598</v>
      </c>
      <c r="D1276" s="7">
        <v>105.337618443822</v>
      </c>
      <c r="E1276" s="7">
        <v>113.836307264784</v>
      </c>
    </row>
    <row r="1277" spans="1:5">
      <c r="A1277" s="6">
        <v>46120</v>
      </c>
      <c r="B1277" s="7">
        <v>124.74690902905</v>
      </c>
      <c r="C1277" s="7">
        <v>108.424536525588</v>
      </c>
      <c r="D1277" s="7">
        <v>105.333507226179</v>
      </c>
      <c r="E1277" s="7">
        <v>114.274688172216</v>
      </c>
    </row>
    <row r="1278" spans="1:5">
      <c r="A1278" s="6">
        <v>46121</v>
      </c>
      <c r="B1278" s="7">
        <v>124.70660308106</v>
      </c>
      <c r="C1278" s="7">
        <v>108.439883963994</v>
      </c>
      <c r="D1278" s="7">
        <v>105.341729661464</v>
      </c>
      <c r="E1278" s="7">
        <v>114.315467791512</v>
      </c>
    </row>
    <row r="1279" spans="1:5">
      <c r="A1279" s="6">
        <v>46122</v>
      </c>
      <c r="B1279" s="7">
        <v>124.67205512564</v>
      </c>
      <c r="C1279" s="7">
        <v>108.37849421037</v>
      </c>
      <c r="D1279" s="7">
        <v>105.331451617357</v>
      </c>
      <c r="E1279" s="7">
        <v>114.560145507288</v>
      </c>
    </row>
    <row r="1280" spans="1:5">
      <c r="A1280" s="6">
        <v>46125</v>
      </c>
      <c r="B1280" s="7">
        <v>124.79297296961</v>
      </c>
      <c r="C1280" s="7">
        <v>108.465463028004</v>
      </c>
      <c r="D1280" s="7">
        <v>105.360230140857</v>
      </c>
      <c r="E1280" s="7">
        <v>114.9475518906</v>
      </c>
    </row>
    <row r="1281" spans="1:5">
      <c r="A1281" s="6">
        <v>46126</v>
      </c>
      <c r="B1281" s="7">
        <v>124.94268077643</v>
      </c>
      <c r="C1281" s="7">
        <v>108.526852781628</v>
      </c>
      <c r="D1281" s="7">
        <v>105.374619402607</v>
      </c>
      <c r="E1281" s="7">
        <v>115.080085653312</v>
      </c>
    </row>
    <row r="1282" spans="1:5">
      <c r="A1282" s="6">
        <v>46127</v>
      </c>
      <c r="B1282" s="7">
        <v>125.04056665012</v>
      </c>
      <c r="C1282" s="7">
        <v>108.593358348054</v>
      </c>
      <c r="D1282" s="7">
        <v>105.407509143749</v>
      </c>
      <c r="E1282" s="7">
        <v>115.171839796728</v>
      </c>
    </row>
    <row r="1283" spans="1:5">
      <c r="A1283" s="6">
        <v>46128</v>
      </c>
      <c r="B1283" s="7">
        <v>125.01753467984</v>
      </c>
      <c r="C1283" s="7">
        <v>108.624053224866</v>
      </c>
      <c r="D1283" s="7">
        <v>105.399286708464</v>
      </c>
      <c r="E1283" s="7">
        <v>114.825213032712</v>
      </c>
    </row>
    <row r="1284" spans="1:5">
      <c r="A1284" s="6">
        <v>46129</v>
      </c>
      <c r="B1284" s="7">
        <v>125.21906441979</v>
      </c>
      <c r="C1284" s="7">
        <v>108.680327165688</v>
      </c>
      <c r="D1284" s="7">
        <v>105.426009623142</v>
      </c>
      <c r="E1284" s="7">
        <v>115.600025799336</v>
      </c>
    </row>
    <row r="1285" spans="1:5">
      <c r="A1285" s="6">
        <v>46132</v>
      </c>
      <c r="B1285" s="7">
        <v>125.19603244951</v>
      </c>
      <c r="C1285" s="7">
        <v>108.65986391448</v>
      </c>
      <c r="D1285" s="7">
        <v>105.413675970213</v>
      </c>
      <c r="E1285" s="7">
        <v>115.477686941448</v>
      </c>
    </row>
    <row r="1286" spans="1:5">
      <c r="A1286" s="6">
        <v>46133</v>
      </c>
      <c r="B1286" s="7">
        <v>125.24209639007</v>
      </c>
      <c r="C1286" s="7">
        <v>108.675211352886</v>
      </c>
      <c r="D1286" s="7">
        <v>105.42395401432</v>
      </c>
      <c r="E1286" s="7">
        <v>115.997627087472</v>
      </c>
    </row>
    <row r="1287" spans="1:5">
      <c r="A1287" s="6">
        <v>46134</v>
      </c>
      <c r="B1287" s="7">
        <v>125.33998226376</v>
      </c>
      <c r="C1287" s="7">
        <v>108.731485293708</v>
      </c>
      <c r="D1287" s="7">
        <v>105.448621320177</v>
      </c>
      <c r="E1287" s="7">
        <v>116.405423280432</v>
      </c>
    </row>
    <row r="1288" spans="1:5">
      <c r="A1288" s="6">
        <v>46135</v>
      </c>
      <c r="B1288" s="7">
        <v>125.2363383975</v>
      </c>
      <c r="C1288" s="7">
        <v>108.700790416896</v>
      </c>
      <c r="D1288" s="7">
        <v>105.448621320177</v>
      </c>
      <c r="E1288" s="7">
        <v>116.048601611592</v>
      </c>
    </row>
    <row r="1289" spans="1:5">
      <c r="A1289" s="6">
        <v>46136</v>
      </c>
      <c r="B1289" s="7">
        <v>125.20179044208</v>
      </c>
      <c r="C1289" s="7">
        <v>108.721253668104</v>
      </c>
      <c r="D1289" s="7">
        <v>105.448621320177</v>
      </c>
      <c r="E1289" s="7">
        <v>115.487881846272</v>
      </c>
    </row>
    <row r="1290" spans="1:5">
      <c r="A1290" s="6">
        <v>46139</v>
      </c>
      <c r="B1290" s="7">
        <v>124.948438769</v>
      </c>
      <c r="C1290" s="7">
        <v>108.55754765844</v>
      </c>
      <c r="D1290" s="7">
        <v>105.399286708464</v>
      </c>
      <c r="E1290" s="7">
        <v>114.99852641472</v>
      </c>
    </row>
    <row r="1291" spans="1:5">
      <c r="A1291" s="6">
        <v>46140</v>
      </c>
      <c r="B1291" s="7">
        <v>125.05208263526</v>
      </c>
      <c r="C1291" s="7">
        <v>108.644516476074</v>
      </c>
      <c r="D1291" s="7">
        <v>105.417787187856</v>
      </c>
      <c r="E1291" s="7">
        <v>115.294178654616</v>
      </c>
    </row>
    <row r="1292" spans="1:5">
      <c r="A1292" s="6">
        <v>46141</v>
      </c>
      <c r="B1292" s="7">
        <v>125.14996850895</v>
      </c>
      <c r="C1292" s="7">
        <v>108.705906229698</v>
      </c>
      <c r="D1292" s="7">
        <v>105.43834327607</v>
      </c>
      <c r="E1292" s="7">
        <v>115.61022070416</v>
      </c>
    </row>
    <row r="1293" spans="1:5">
      <c r="A1293" s="6">
        <v>46142</v>
      </c>
      <c r="B1293" s="7">
        <v>125.08663059068</v>
      </c>
      <c r="C1293" s="7">
        <v>108.680327165688</v>
      </c>
      <c r="D1293" s="7">
        <v>105.417787187856</v>
      </c>
      <c r="E1293" s="7">
        <v>115.25339903532</v>
      </c>
    </row>
    <row r="1294" spans="1:5">
      <c r="A1294" s="6">
        <v>46148</v>
      </c>
      <c r="B1294" s="7">
        <v>125.01177668727</v>
      </c>
      <c r="C1294" s="7">
        <v>108.629169037668</v>
      </c>
      <c r="D1294" s="7">
        <v>105.384897446714</v>
      </c>
      <c r="E1294" s="7">
        <v>114.560145507288</v>
      </c>
    </row>
    <row r="1295" spans="1:5">
      <c r="A1295" s="6">
        <v>46149</v>
      </c>
      <c r="B1295" s="7">
        <v>125.02329267241</v>
      </c>
      <c r="C1295" s="7">
        <v>108.63428485047</v>
      </c>
      <c r="D1295" s="7">
        <v>105.386953055535</v>
      </c>
      <c r="E1295" s="7">
        <v>114.621314936232</v>
      </c>
    </row>
    <row r="1296" spans="1:5">
      <c r="A1296" s="6">
        <v>46150</v>
      </c>
      <c r="B1296" s="7">
        <v>125.05208263526</v>
      </c>
      <c r="C1296" s="7">
        <v>108.664979727282</v>
      </c>
      <c r="D1296" s="7">
        <v>105.397231099642</v>
      </c>
      <c r="E1296" s="7">
        <v>114.549950602464</v>
      </c>
    </row>
    <row r="1297" spans="1:5">
      <c r="A1297" s="6">
        <v>46153</v>
      </c>
      <c r="B1297" s="7">
        <v>125.16724248666</v>
      </c>
      <c r="C1297" s="7">
        <v>108.695674604094</v>
      </c>
      <c r="D1297" s="7">
        <v>105.407509143749</v>
      </c>
      <c r="E1297" s="7">
        <v>114.988331509896</v>
      </c>
    </row>
    <row r="1298" spans="1:5">
      <c r="A1298" s="6">
        <v>46154</v>
      </c>
      <c r="B1298" s="7">
        <v>125.22482241236</v>
      </c>
      <c r="C1298" s="7">
        <v>108.726369480906</v>
      </c>
      <c r="D1298" s="7">
        <v>105.409564752571</v>
      </c>
      <c r="E1298" s="7">
        <v>115.131060177432</v>
      </c>
    </row>
    <row r="1299" spans="1:5">
      <c r="A1299" s="6">
        <v>46155</v>
      </c>
      <c r="B1299" s="7">
        <v>125.32846627862</v>
      </c>
      <c r="C1299" s="7">
        <v>108.803106672936</v>
      </c>
      <c r="D1299" s="7">
        <v>105.43834327607</v>
      </c>
      <c r="E1299" s="7">
        <v>115.212619416024</v>
      </c>
    </row>
    <row r="1300" spans="1:5">
      <c r="A1300" s="6">
        <v>46156</v>
      </c>
      <c r="B1300" s="7">
        <v>125.28816033063</v>
      </c>
      <c r="C1300" s="7">
        <v>108.792875047332</v>
      </c>
      <c r="D1300" s="7">
        <v>105.434232058427</v>
      </c>
      <c r="E1300" s="7">
        <v>114.988331509896</v>
      </c>
    </row>
    <row r="1301" spans="1:5">
      <c r="A1301" s="6">
        <v>46157</v>
      </c>
      <c r="B1301" s="7">
        <v>125.31119230091</v>
      </c>
      <c r="C1301" s="7">
        <v>108.83891736255</v>
      </c>
      <c r="D1301" s="7">
        <v>105.460954973106</v>
      </c>
      <c r="E1301" s="7">
        <v>114.784433413416</v>
      </c>
    </row>
    <row r="1302" spans="1:5">
      <c r="A1302" s="6">
        <v>46160</v>
      </c>
      <c r="B1302" s="7">
        <v>125.47817408544</v>
      </c>
      <c r="C1302" s="7">
        <v>108.931001992986</v>
      </c>
      <c r="D1302" s="7">
        <v>105.502067149534</v>
      </c>
      <c r="E1302" s="7">
        <v>114.99852641472</v>
      </c>
    </row>
    <row r="1303" spans="1:5">
      <c r="A1303" s="6">
        <v>46161</v>
      </c>
      <c r="B1303" s="7">
        <v>125.65091386254</v>
      </c>
      <c r="C1303" s="7">
        <v>108.99239174661</v>
      </c>
      <c r="D1303" s="7">
        <v>105.520567628926</v>
      </c>
      <c r="E1303" s="7">
        <v>115.640805418632</v>
      </c>
    </row>
    <row r="1304" spans="1:5">
      <c r="A1304" s="6">
        <v>46162</v>
      </c>
      <c r="B1304" s="7">
        <v>125.65091386254</v>
      </c>
      <c r="C1304" s="7">
        <v>109.033318249026</v>
      </c>
      <c r="D1304" s="7">
        <v>105.543179325962</v>
      </c>
      <c r="E1304" s="7">
        <v>115.569441084864</v>
      </c>
    </row>
    <row r="1305" spans="1:5">
      <c r="A1305" s="6">
        <v>46163</v>
      </c>
      <c r="B1305" s="7">
        <v>125.50696404829</v>
      </c>
      <c r="C1305" s="7">
        <v>108.961696869798</v>
      </c>
      <c r="D1305" s="7">
        <v>105.522623237748</v>
      </c>
      <c r="E1305" s="7">
        <v>115.324763369088</v>
      </c>
    </row>
    <row r="1306" spans="1:5">
      <c r="A1306" s="6">
        <v>46164</v>
      </c>
      <c r="B1306" s="7">
        <v>125.44362613002</v>
      </c>
      <c r="C1306" s="7">
        <v>108.920770367382</v>
      </c>
      <c r="D1306" s="7">
        <v>105.506178367176</v>
      </c>
      <c r="E1306" s="7">
        <v>115.467492037086</v>
      </c>
    </row>
    <row r="1307" spans="1:5">
      <c r="A1307" s="6">
        <v>46167</v>
      </c>
      <c r="B1307" s="7">
        <v>125.48969007058</v>
      </c>
      <c r="C1307" s="7">
        <v>108.931001992986</v>
      </c>
      <c r="D1307" s="7">
        <v>105.495900323317</v>
      </c>
      <c r="E1307" s="7">
        <v>115.712776141254</v>
      </c>
    </row>
    <row r="1308" spans="1:5">
      <c r="A1308" s="6">
        <v>46168</v>
      </c>
      <c r="B1308" s="7">
        <v>125.512722038088</v>
      </c>
      <c r="C1308" s="7">
        <v>108.9310019938</v>
      </c>
      <c r="D1308" s="7">
        <v>105.504125483174</v>
      </c>
      <c r="E1308" s="7">
        <v>115.968280416429</v>
      </c>
    </row>
    <row r="1309" spans="1:5">
      <c r="A1309" s="6">
        <v>46169</v>
      </c>
      <c r="B1309" s="7">
        <v>125.685676043928</v>
      </c>
      <c r="C1309" s="7">
        <v>109.0079125624</v>
      </c>
      <c r="D1309" s="7">
        <v>105.520575802887</v>
      </c>
      <c r="E1309" s="7">
        <v>116.131803152541</v>
      </c>
    </row>
    <row r="1310" spans="1:5">
      <c r="A1310" s="6">
        <v>46170</v>
      </c>
      <c r="B1310" s="7">
        <v>125.777918180376</v>
      </c>
      <c r="C1310" s="7">
        <v>109.07456838852</v>
      </c>
      <c r="D1310" s="7">
        <v>105.532913542672</v>
      </c>
      <c r="E1310" s="7">
        <v>116.213564520597</v>
      </c>
    </row>
    <row r="1311" spans="1:5">
      <c r="A1311" s="6">
        <v>46171</v>
      </c>
      <c r="B1311" s="7">
        <v>125.88169058388</v>
      </c>
      <c r="C1311" s="7">
        <v>109.1360968434</v>
      </c>
      <c r="D1311" s="7">
        <v>105.534969832637</v>
      </c>
      <c r="E1311" s="7">
        <v>116.428188111744</v>
      </c>
    </row>
    <row r="1312" spans="1:5">
      <c r="A1312" s="6">
        <v>46174</v>
      </c>
      <c r="B1312" s="7">
        <v>125.916281385048</v>
      </c>
      <c r="C1312" s="7">
        <v>109.12584210092</v>
      </c>
      <c r="D1312" s="7">
        <v>105.537026122601</v>
      </c>
      <c r="E1312" s="7">
        <v>116.734793241954</v>
      </c>
    </row>
    <row r="1313" spans="1:5">
      <c r="A1313" s="6">
        <v>46175</v>
      </c>
      <c r="B1313" s="7">
        <v>126.014288655024</v>
      </c>
      <c r="C1313" s="7">
        <v>109.17198844208</v>
      </c>
      <c r="D1313" s="7">
        <v>105.549363862386</v>
      </c>
      <c r="E1313" s="7">
        <v>116.755233583968</v>
      </c>
    </row>
    <row r="1314" spans="1:5">
      <c r="A1314" s="6">
        <v>46176</v>
      </c>
      <c r="B1314" s="7">
        <v>125.916281385048</v>
      </c>
      <c r="C1314" s="7">
        <v>109.11558735844</v>
      </c>
      <c r="D1314" s="7">
        <v>105.524688382816</v>
      </c>
      <c r="E1314" s="7">
        <v>116.499729308793</v>
      </c>
    </row>
    <row r="1315" spans="1:5">
      <c r="A1315" s="6">
        <v>46177</v>
      </c>
      <c r="B1315" s="7">
        <v>126.014288655024</v>
      </c>
      <c r="C1315" s="7">
        <v>109.18224318456</v>
      </c>
      <c r="D1315" s="7">
        <v>105.537026122601</v>
      </c>
      <c r="E1315" s="7">
        <v>116.847215123031</v>
      </c>
    </row>
    <row r="1316" spans="1:5">
      <c r="A1316" s="6">
        <v>46178</v>
      </c>
      <c r="B1316" s="7">
        <v>125.93934191916</v>
      </c>
      <c r="C1316" s="7">
        <v>109.1360968434</v>
      </c>
      <c r="D1316" s="7">
        <v>105.518519512923</v>
      </c>
      <c r="E1316" s="7">
        <v>116.469068795772</v>
      </c>
    </row>
    <row r="1317" spans="1:5">
      <c r="A1317" s="6">
        <v>46181</v>
      </c>
      <c r="B1317" s="7">
        <v>125.812508981544</v>
      </c>
      <c r="C1317" s="7">
        <v>109.06944101728</v>
      </c>
      <c r="D1317" s="7">
        <v>105.502069193209</v>
      </c>
      <c r="E1317" s="7">
        <v>116.244225033618</v>
      </c>
    </row>
    <row r="1318" spans="1:5">
      <c r="A1318" s="6">
        <v>46182</v>
      </c>
      <c r="B1318" s="7">
        <v>125.6799109104</v>
      </c>
      <c r="C1318" s="7">
        <v>109.00278519116</v>
      </c>
      <c r="D1318" s="7">
        <v>105.48767516346</v>
      </c>
      <c r="E1318" s="7">
        <v>115.917179561394</v>
      </c>
    </row>
    <row r="1319" spans="1:5">
      <c r="A1319" s="6">
        <v>46183</v>
      </c>
      <c r="B1319" s="7">
        <v>125.489661503976</v>
      </c>
      <c r="C1319" s="7">
        <v>108.86947353892</v>
      </c>
      <c r="D1319" s="7">
        <v>105.440380494283</v>
      </c>
      <c r="E1319" s="7">
        <v>115.559473576149</v>
      </c>
    </row>
    <row r="1320" spans="1:5">
      <c r="A1320" s="6">
        <v>46184</v>
      </c>
      <c r="B1320" s="7">
        <v>125.408949634584</v>
      </c>
      <c r="C1320" s="7">
        <v>108.79769034156</v>
      </c>
      <c r="D1320" s="7">
        <v>105.417761304677</v>
      </c>
      <c r="E1320" s="7">
        <v>115.436831524065</v>
      </c>
    </row>
    <row r="1321" spans="1:5">
      <c r="A1321" s="6">
        <v>46185</v>
      </c>
      <c r="B1321" s="7">
        <v>125.472366103392</v>
      </c>
      <c r="C1321" s="7">
        <v>108.81819982652</v>
      </c>
      <c r="D1321" s="7">
        <v>105.417761304677</v>
      </c>
      <c r="E1321" s="7">
        <v>115.79453750931</v>
      </c>
    </row>
    <row r="1322" spans="1:5">
      <c r="A1322" s="6">
        <v>46188</v>
      </c>
      <c r="B1322" s="7">
        <v>125.489661503976</v>
      </c>
      <c r="C1322" s="7">
        <v>108.81819982652</v>
      </c>
      <c r="D1322" s="7">
        <v>105.421873884606</v>
      </c>
      <c r="E1322" s="7">
        <v>115.917179561394</v>
      </c>
    </row>
    <row r="1323" spans="1:5">
      <c r="A1323" s="6">
        <v>46189</v>
      </c>
      <c r="B1323" s="7">
        <v>125.65108524276</v>
      </c>
      <c r="C1323" s="7">
        <v>108.95663885</v>
      </c>
      <c r="D1323" s="7">
        <v>105.469168553782</v>
      </c>
      <c r="E1323" s="7">
        <v>116.152243494555</v>
      </c>
    </row>
    <row r="1324" spans="1:5">
      <c r="A1324" s="6">
        <v>46190</v>
      </c>
      <c r="B1324" s="7">
        <v>125.726031978624</v>
      </c>
      <c r="C1324" s="7">
        <v>108.97202096372</v>
      </c>
      <c r="D1324" s="7">
        <v>105.471224843746</v>
      </c>
      <c r="E1324" s="7">
        <v>116.40774776973</v>
      </c>
    </row>
    <row r="1325" spans="1:5">
      <c r="A1325" s="6">
        <v>46191</v>
      </c>
      <c r="B1325" s="7">
        <v>125.743327379208</v>
      </c>
      <c r="C1325" s="7">
        <v>109.02842204736</v>
      </c>
      <c r="D1325" s="7">
        <v>105.508238063102</v>
      </c>
      <c r="E1325" s="7">
        <v>116.377087256709</v>
      </c>
    </row>
    <row r="1326" spans="1:5">
      <c r="A1326" s="6">
        <v>46195</v>
      </c>
      <c r="B1326" s="7">
        <v>125.749092512736</v>
      </c>
      <c r="C1326" s="7">
        <v>109.02842204736</v>
      </c>
      <c r="D1326" s="7">
        <v>105.506181773138</v>
      </c>
      <c r="E1326" s="7">
        <v>116.499729308793</v>
      </c>
    </row>
    <row r="1327" spans="1:5">
      <c r="A1327" s="6">
        <v>46196</v>
      </c>
      <c r="B1327" s="7">
        <v>125.628024708648</v>
      </c>
      <c r="C1327" s="7">
        <v>108.96176622124</v>
      </c>
      <c r="D1327" s="7">
        <v>105.477393713639</v>
      </c>
      <c r="E1327" s="7">
        <v>116.131803152541</v>
      </c>
    </row>
    <row r="1328" spans="1:5">
      <c r="A1328" s="6">
        <v>46197</v>
      </c>
      <c r="B1328" s="7">
        <v>125.668380643344</v>
      </c>
      <c r="C1328" s="7">
        <v>109.01303993364</v>
      </c>
      <c r="D1328" s="7">
        <v>105.495900323317</v>
      </c>
      <c r="E1328" s="7">
        <v>115.99894092945</v>
      </c>
    </row>
    <row r="1329" spans="1:5">
      <c r="A1329" s="6">
        <v>46198</v>
      </c>
      <c r="B1329" s="7">
        <v>125.772153046848</v>
      </c>
      <c r="C1329" s="7">
        <v>109.04380416108</v>
      </c>
      <c r="D1329" s="7">
        <v>105.497956613281</v>
      </c>
      <c r="E1329" s="7">
        <v>116.448628453758</v>
      </c>
    </row>
    <row r="1330" spans="1:5">
      <c r="A1330" s="6">
        <v>46199</v>
      </c>
      <c r="B1330" s="7">
        <v>125.893220850936</v>
      </c>
      <c r="C1330" s="7">
        <v>109.12584210092</v>
      </c>
      <c r="D1330" s="7">
        <v>105.52674467278</v>
      </c>
      <c r="E1330" s="7">
        <v>116.550830163828</v>
      </c>
    </row>
    <row r="1331" spans="1:5">
      <c r="A1331" s="6">
        <v>46202</v>
      </c>
      <c r="B1331" s="7">
        <v>126.066174856776</v>
      </c>
      <c r="C1331" s="7">
        <v>109.22838952572</v>
      </c>
      <c r="D1331" s="7">
        <v>105.555532732279</v>
      </c>
      <c r="E1331" s="7">
        <v>116.765453754975</v>
      </c>
    </row>
    <row r="1332" spans="1:5">
      <c r="A1332" s="6">
        <v>46203</v>
      </c>
      <c r="B1332" s="7">
        <v>125.933576785632</v>
      </c>
      <c r="C1332" s="7">
        <v>109.15660632836</v>
      </c>
      <c r="D1332" s="7">
        <v>105.541138702529</v>
      </c>
      <c r="E1332" s="7">
        <v>116.213564520597</v>
      </c>
    </row>
    <row r="1333" spans="1:5">
      <c r="A1333" s="6">
        <v>46204</v>
      </c>
      <c r="B1333" s="7">
        <v>125.662615509816</v>
      </c>
      <c r="C1333" s="7">
        <v>108.99765781992</v>
      </c>
      <c r="D1333" s="7">
        <v>105.481506293567</v>
      </c>
      <c r="E1333" s="7">
        <v>115.855858535352</v>
      </c>
    </row>
    <row r="1334" spans="1:5">
      <c r="A1334" s="6">
        <v>46205</v>
      </c>
      <c r="B1334" s="7">
        <v>125.760622779792</v>
      </c>
      <c r="C1334" s="7">
        <v>109.04380416108</v>
      </c>
      <c r="D1334" s="7">
        <v>105.504125483174</v>
      </c>
      <c r="E1334" s="7">
        <v>115.917179561394</v>
      </c>
    </row>
    <row r="1335" spans="1:5">
      <c r="A1335" s="6">
        <v>46206</v>
      </c>
      <c r="B1335" s="7">
        <v>125.720266845096</v>
      </c>
      <c r="C1335" s="7">
        <v>109.04893153232</v>
      </c>
      <c r="D1335" s="7">
        <v>105.514406932995</v>
      </c>
      <c r="E1335" s="7">
        <v>115.743436654275</v>
      </c>
    </row>
    <row r="1336" spans="1:5">
      <c r="A1336" s="6">
        <v>46209</v>
      </c>
      <c r="B1336" s="7">
        <v>125.875925450352</v>
      </c>
      <c r="C1336" s="7">
        <v>109.13096947216</v>
      </c>
      <c r="D1336" s="7">
        <v>105.543194992493</v>
      </c>
      <c r="E1336" s="7">
        <v>116.090922468513</v>
      </c>
    </row>
    <row r="1337" spans="1:5">
      <c r="A1337" s="6">
        <v>46210</v>
      </c>
      <c r="B1337" s="7">
        <v>125.870160316824</v>
      </c>
      <c r="C1337" s="7">
        <v>109.14122421464</v>
      </c>
      <c r="D1337" s="7">
        <v>105.539082412565</v>
      </c>
      <c r="E1337" s="7">
        <v>116.142023323548</v>
      </c>
    </row>
    <row r="1338" spans="1:5">
      <c r="A1338" s="6">
        <v>46211</v>
      </c>
      <c r="B1338" s="7">
        <v>125.985462987384</v>
      </c>
      <c r="C1338" s="7">
        <v>109.20275266952</v>
      </c>
      <c r="D1338" s="7">
        <v>105.55142015235</v>
      </c>
      <c r="E1338" s="7">
        <v>116.448628453758</v>
      </c>
    </row>
    <row r="1339" spans="1:5">
      <c r="A1339" s="6">
        <v>46212</v>
      </c>
      <c r="B1339" s="7">
        <v>125.927811652104</v>
      </c>
      <c r="C1339" s="7">
        <v>109.15147895712</v>
      </c>
      <c r="D1339" s="7">
        <v>105.532913542672</v>
      </c>
      <c r="E1339" s="7">
        <v>116.366867085702</v>
      </c>
    </row>
    <row r="1340" spans="1:5">
      <c r="A1340" s="6">
        <v>46213</v>
      </c>
      <c r="B1340" s="7">
        <v>125.91051625152</v>
      </c>
      <c r="C1340" s="7">
        <v>109.15147895712</v>
      </c>
      <c r="D1340" s="7">
        <v>105.534969832637</v>
      </c>
      <c r="E1340" s="7">
        <v>116.489509137786</v>
      </c>
    </row>
    <row r="1341" spans="1:5">
      <c r="A1341" s="6">
        <v>46216</v>
      </c>
      <c r="B1341" s="7">
        <v>125.864395183296</v>
      </c>
      <c r="C1341" s="7">
        <v>109.13096947216</v>
      </c>
      <c r="D1341" s="7">
        <v>105.520575802887</v>
      </c>
      <c r="E1341" s="7">
        <v>116.162463665562</v>
      </c>
    </row>
    <row r="1342" spans="1:5">
      <c r="A1342" s="8">
        <v>46217</v>
      </c>
      <c r="B1342" s="9">
        <v>125.864395183296</v>
      </c>
      <c r="C1342" s="9">
        <v>109.13096947216</v>
      </c>
      <c r="D1342" s="9">
        <v>105.520575802887</v>
      </c>
      <c r="E1342" s="9">
        <v>116.162463665562</v>
      </c>
    </row>
  </sheetData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基准</vt:lpstr>
      <vt:lpstr>IRS</vt:lpstr>
      <vt:lpstr>期货</vt:lpstr>
      <vt:lpstr>债券</vt:lpstr>
      <vt:lpstr>价格数据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lihaoran</dc:creator>
  <cp:lastModifiedBy>lihaoran</cp:lastModifiedBy>
  <dcterms:created xsi:type="dcterms:W3CDTF">2015-06-05T18:19:00Z</dcterms:created>
  <dcterms:modified xsi:type="dcterms:W3CDTF">2026-07-14T01:24:03Z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FEA1222BF5CA45A78D1164AEDDA24334_12</vt:lpwstr>
  </property>
  <property fmtid="{D5CDD505-2E9C-101B-9397-08002B2CF9AE}" pid="3" name="KSOProductBuildVer">
    <vt:lpwstr>2052-12.8.2.19315</vt:lpwstr>
  </property>
</Properties>
</file>