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  <sheet name="Plan2" sheetId="2" state="visible" r:id="rId4"/>
    <sheet name="Plan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<sst xmlns="http://schemas.openxmlformats.org/spreadsheetml/2006/main" count="21" uniqueCount="14">
  <si>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Produto</t>
  </si>
  <si>
    <t xml:space="preserve">Quant. Vend.</t>
  </si>
  <si>
    <t xml:space="preserve">Valor Unit.</t>
  </si>
  <si>
    <t xml:space="preserve">Total Vendas</t>
  </si>
  <si>
    <t xml:space="preserve">Camisa</t>
  </si>
  <si>
    <t xml:space="preserve">Blusa</t>
  </si>
  <si>
    <t xml:space="preserve">Calça</t>
  </si>
  <si>
    <t xml:space="preserve">Total</t>
  </si>
  <si>
    <t xml:space="preserve">1º Maior Venda</t>
  </si>
  <si>
    <t xml:space="preserve">2ª Maior Venda</t>
  </si>
  <si>
    <t xml:space="preserve">3º Maior Venda</t>
  </si>
  <si>
    <t xml:space="preserve">4ª Maior Venda</t>
  </si>
  <si>
    <t xml:space="preserve">5º Maior Venda</t>
  </si>
  <si>
    <t xml:space="preserve">Menor Venda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</si>
</sst>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R$ &quot;* #,##0.00_-;&quot;-R$ &quot;* #,##0.00_-;_-&quot;R$ &quot;* \-??_-;_-@_-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1" width="12"/>
    <col collapsed="false" customWidth="true" hidden="false" outlineLevel="0" max="4" min="4" style="1" width="12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n">
        <v>5</v>
      </c>
      <c r="C2" s="5" t="n">
        <v>29</v>
      </c>
      <c r="D2" s="5" t="n">
        <f aca="false">B2*C2</f>
        <v>145</v>
      </c>
    </row>
    <row r="3" customFormat="false" ht="15" hidden="false" customHeight="false" outlineLevel="0" collapsed="false">
      <c r="A3" s="6" t="s">
        <v>5</v>
      </c>
      <c r="B3" s="4" t="n">
        <v>3</v>
      </c>
      <c r="C3" s="5" t="n">
        <v>30</v>
      </c>
      <c r="D3" s="5" t="n">
        <f aca="false">B3*C3</f>
        <v>90</v>
      </c>
    </row>
    <row r="4" customFormat="false" ht="15" hidden="false" customHeight="false" outlineLevel="0" collapsed="false">
      <c r="A4" s="6" t="s">
        <v>6</v>
      </c>
      <c r="B4" s="4" t="n">
        <v>10</v>
      </c>
      <c r="C4" s="5" t="n">
        <v>70</v>
      </c>
      <c r="D4" s="5" t="n">
        <f aca="false">B4*C4</f>
        <v>700</v>
      </c>
    </row>
    <row r="5" customFormat="false" ht="15" hidden="false" customHeight="false" outlineLevel="0" collapsed="false">
      <c r="A5" s="6" t="s">
        <v>5</v>
      </c>
      <c r="B5" s="4" t="n">
        <v>8</v>
      </c>
      <c r="C5" s="5" t="n">
        <v>25</v>
      </c>
      <c r="D5" s="5" t="n">
        <f aca="false">B5*C5</f>
        <v>200</v>
      </c>
    </row>
    <row r="6" customFormat="false" ht="15" hidden="false" customHeight="false" outlineLevel="0" collapsed="false">
      <c r="A6" s="6" t="s">
        <v>6</v>
      </c>
      <c r="B6" s="4" t="n">
        <v>10</v>
      </c>
      <c r="C6" s="5" t="n">
        <v>90</v>
      </c>
      <c r="D6" s="5" t="n">
        <f aca="false">B6*C6</f>
        <v>900</v>
      </c>
    </row>
    <row r="7" customFormat="false" ht="15" hidden="false" customHeight="false" outlineLevel="0" collapsed="false">
      <c r="A7" s="6" t="s">
        <v>4</v>
      </c>
      <c r="B7" s="4" t="n">
        <v>20</v>
      </c>
      <c r="C7" s="5" t="n">
        <v>75</v>
      </c>
      <c r="D7" s="5" t="n">
        <f aca="false">B7*C7</f>
        <v>1500</v>
      </c>
    </row>
    <row r="8" customFormat="false" ht="15" hidden="false" customHeight="false" outlineLevel="0" collapsed="false">
      <c r="A8" s="6" t="s">
        <v>4</v>
      </c>
      <c r="B8" s="4" t="n">
        <v>16</v>
      </c>
      <c r="C8" s="5" t="n">
        <v>50</v>
      </c>
      <c r="D8" s="5" t="n">
        <f aca="false">B8*C8</f>
        <v>800</v>
      </c>
    </row>
    <row r="9" customFormat="false" ht="15" hidden="false" customHeight="false" outlineLevel="0" collapsed="false">
      <c r="A9" s="6" t="s">
        <v>4</v>
      </c>
      <c r="B9" s="4" t="n">
        <v>1</v>
      </c>
      <c r="C9" s="5" t="n">
        <v>80</v>
      </c>
      <c r="D9" s="5" t="n">
        <f aca="false">B9*C9</f>
        <v>80</v>
      </c>
    </row>
    <row r="10" customFormat="false" ht="15" hidden="false" customHeight="false" outlineLevel="0" collapsed="false">
      <c r="A10" s="6" t="s">
        <v>4</v>
      </c>
      <c r="B10" s="4" t="n">
        <v>50</v>
      </c>
      <c r="C10" s="5" t="n">
        <v>29</v>
      </c>
      <c r="D10" s="5" t="n">
        <f aca="false">B10*C10</f>
        <v>1450</v>
      </c>
    </row>
    <row r="11" customFormat="false" ht="15" hidden="false" customHeight="false" outlineLevel="0" collapsed="false">
      <c r="A11" s="6" t="s">
        <v>5</v>
      </c>
      <c r="B11" s="4" t="n">
        <v>60</v>
      </c>
      <c r="C11" s="5" t="n">
        <v>30</v>
      </c>
      <c r="D11" s="5" t="n">
        <f aca="false">B11*C11</f>
        <v>1800</v>
      </c>
    </row>
    <row r="12" customFormat="false" ht="15" hidden="false" customHeight="false" outlineLevel="0" collapsed="false">
      <c r="A12" s="2" t="s">
        <v>7</v>
      </c>
      <c r="B12" s="7" t="n">
        <f aca="false">SUM(B2:B11)</f>
        <v>183</v>
      </c>
      <c r="C12" s="8" t="n">
        <f aca="false">SUM(C2:C11)</f>
        <v>508</v>
      </c>
      <c r="D12" s="8" t="n">
        <f aca="false">SUM(D2:D11)</f>
        <v>7665</v>
      </c>
    </row>
    <row r="13" customFormat="false" ht="15" hidden="false" customHeight="false" outlineLevel="0" collapsed="false">
      <c r="A13" s="9" t="s">
        <v>8</v>
      </c>
      <c r="B13" s="9"/>
      <c r="C13" s="9"/>
      <c r="D13" s="8" t="n">
        <f aca="false">LARGE(D2:D11,1)</f>
        <v>1800</v>
      </c>
    </row>
    <row r="14" customFormat="false" ht="15" hidden="false" customHeight="false" outlineLevel="0" collapsed="false">
      <c r="A14" s="9" t="s">
        <v>9</v>
      </c>
      <c r="B14" s="9"/>
      <c r="C14" s="9"/>
      <c r="D14" s="8" t="n">
        <f aca="false">LARGE(D2:D11,2)</f>
        <v>1500</v>
      </c>
    </row>
    <row r="15" customFormat="false" ht="15" hidden="false" customHeight="false" outlineLevel="0" collapsed="false">
      <c r="A15" s="9" t="s">
        <v>10</v>
      </c>
      <c r="B15" s="9"/>
      <c r="C15" s="9"/>
      <c r="D15" s="8" t="n">
        <f aca="false">LARGE(D2:D11,3)</f>
        <v>1450</v>
      </c>
    </row>
    <row r="16" customFormat="false" ht="15" hidden="false" customHeight="false" outlineLevel="0" collapsed="false">
      <c r="A16" s="9" t="s">
        <v>11</v>
      </c>
      <c r="B16" s="9"/>
      <c r="C16" s="9"/>
      <c r="D16" s="8" t="n">
        <f aca="false">LARGE(D2:D11,4)</f>
        <v>900</v>
      </c>
    </row>
    <row r="17" customFormat="false" ht="15" hidden="false" customHeight="false" outlineLevel="0" collapsed="false">
      <c r="A17" s="9" t="s">
        <v>12</v>
      </c>
      <c r="B17" s="9"/>
      <c r="C17" s="9"/>
      <c r="D17" s="8" t="n">
        <f aca="false">LARGE(D2:D11,5)</f>
        <v>800</v>
      </c>
    </row>
    <row r="18" customFormat="false" ht="15" hidden="false" customHeight="false" outlineLevel="0" collapsed="false">
      <c r="A18" s="9" t="s">
        <v>13</v>
      </c>
      <c r="B18" s="9"/>
      <c r="C18" s="9"/>
      <c r="D18" s="8" t="n">
        <f aca="false">SMALL(D2:D11,1)</f>
        <v>80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3:C13"/>
    <mergeCell ref="A14:C14"/>
    <mergeCell ref="A15:C15"/>
    <mergeCell ref="A16:C16"/>
    <mergeCell ref="A17:C17"/>
    <mergeCell ref="A18:C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2025-01-16T14:24:35Z</dcterms:created>
  <dc:creator>admin</dc:creator>
  <dc:description/>
  <dc:language>pt-BR</dc:language>
  <cp:lastModifiedBy/>
  <dcterms:modified xsi:type="dcterms:W3CDTF">2025-02-24T22:19:02Z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