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asus\Desktop\Mitac\Cenoves\"/>
    </mc:Choice>
  </mc:AlternateContent>
  <xr:revisionPtr revIDLastSave="0" documentId="13_ncr:1_{E97520CF-C0F0-49D3-B403-E92B1E007588}" xr6:coauthVersionLast="45" xr6:coauthVersionMax="45" xr10:uidLastSave="{00000000-0000-0000-0000-000000000000}"/>
  <bookViews>
    <workbookView xWindow="-120" yWindow="-120" windowWidth="20730" windowHeight="11160" tabRatio="167" xr2:uid="{418E0ADF-0635-47F4-A4BD-7FD6A0DC0CC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</calcChain>
</file>

<file path=xl/sharedStrings.xml><?xml version="1.0" encoding="utf-8"?>
<sst xmlns="http://schemas.openxmlformats.org/spreadsheetml/2006/main" count="911" uniqueCount="9">
  <si>
    <t>Exchange Rate</t>
  </si>
  <si>
    <t>WTI</t>
  </si>
  <si>
    <t>Cushing</t>
  </si>
  <si>
    <t>-</t>
  </si>
  <si>
    <t>Date</t>
  </si>
  <si>
    <t>Western Canada Select Hardisty</t>
  </si>
  <si>
    <t>Cubic Meter To per barrel/CAD</t>
  </si>
  <si>
    <t xml:space="preserve">bbl/USD </t>
  </si>
  <si>
    <t>all data were extracted from :https://www.nrcan.gc.ca/our-natural-resources/energy-sources-distribution/clean-fossil-fuels/crude-oil/oil-pricing/18087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</si>
</sst>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rgb="FF333333"/>
      <name val="Arial"/>
      <family val="2"/>
    </font>
    <font>
      <sz val="15"/>
      <color rgb="FF333333"/>
      <name val="Arial"/>
      <family val="2"/>
    </font>
    <font>
      <sz val="13"/>
      <color rgb="FF333333"/>
      <name val="Arial"/>
      <family val="2"/>
    </font>
    <font>
      <b/>
      <sz val="1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2" fillId="2" borderId="3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14" fontId="2" fillId="2" borderId="3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14" fontId="2" fillId="2" borderId="3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14" fontId="2" fillId="2" borderId="3" xfId="0" applyNumberFormat="1" applyFont="1" applyFill="1" applyBorder="1" applyAlignment="1">
      <alignment vertical="top" wrapText="1"/>
    </xf>
    <xf numFmtId="14" fontId="1" fillId="2" borderId="3" xfId="0" applyNumberFormat="1" applyFont="1" applyFill="1" applyBorder="1" applyAlignment="1">
      <alignment horizontal="center" vertical="top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2" borderId="5" xfId="0" applyFill="1" applyBorder="1"/>
    <xf numFmtId="0" fontId="0" fillId="2" borderId="6" xfId="0" applyFill="1" applyBorder="1"/>
    <xf numFmtId="0" fontId="2" fillId="0" borderId="0" xfId="0" applyFont="1"/>
    <xf numFmtId="0" fontId="4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73A-54CF-49E0-BD68-395EDFFCF605}">
  <dimension ref="A1:AE1003"/>
  <sheetViews>
    <sheetView tabSelected="1" workbookViewId="0">
      <selection activeCell="G2" sqref="G2"/>
    </sheetView>
  </sheetViews>
  <sheetFormatPr defaultRowHeight="15" x14ac:dyDescent="0.25"/>
  <cols>
    <col min="1" max="1" width="28.5703125" customWidth="1"/>
    <col min="2" max="2" width="42.5703125" customWidth="1"/>
    <col min="3" max="3" width="59.5703125" customWidth="1"/>
    <col min="4" max="4" width="34.7109375" customWidth="1"/>
    <col min="5" max="31" width="59.5703125" customWidth="1"/>
  </cols>
  <sheetData>
    <row r="1" spans="1:31" ht="39" x14ac:dyDescent="0.3">
      <c r="A1" s="19" t="s">
        <v>4</v>
      </c>
      <c r="B1" s="19" t="s">
        <v>0</v>
      </c>
      <c r="C1" s="6" t="s">
        <v>1</v>
      </c>
      <c r="D1" s="7" t="s">
        <v>5</v>
      </c>
      <c r="E1" s="16" t="s">
        <v>6</v>
      </c>
      <c r="F1" s="16" t="s">
        <v>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97.5" x14ac:dyDescent="0.3">
      <c r="A2" s="20"/>
      <c r="B2" s="20"/>
      <c r="C2" s="4" t="s">
        <v>2</v>
      </c>
      <c r="D2" s="8"/>
      <c r="E2" s="17"/>
      <c r="F2" s="17"/>
      <c r="G2" s="25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20.25" thickBot="1" x14ac:dyDescent="0.35">
      <c r="A3" s="21"/>
      <c r="B3" s="21"/>
      <c r="C3" s="5"/>
      <c r="D3" s="9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 ht="20.25" thickTop="1" thickBot="1" x14ac:dyDescent="0.3">
      <c r="A4" s="1">
        <v>44013</v>
      </c>
      <c r="B4" s="2">
        <v>1.3587</v>
      </c>
      <c r="C4" s="2">
        <v>340</v>
      </c>
      <c r="D4" s="2">
        <v>270</v>
      </c>
      <c r="E4" s="2">
        <f>D4/6.29</f>
        <v>42.925278219395864</v>
      </c>
      <c r="F4" s="2">
        <f>E4/B4</f>
        <v>31.592903672183603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9.5" thickBot="1" x14ac:dyDescent="0.3">
      <c r="A5" s="1">
        <v>44014</v>
      </c>
      <c r="B5" s="2">
        <v>1.3564000000000001</v>
      </c>
      <c r="C5" s="2">
        <v>347</v>
      </c>
      <c r="D5" s="2" t="s">
        <v>3</v>
      </c>
      <c r="E5" s="2" t="e">
        <f t="shared" ref="E5:E68" si="0">D5/6.29</f>
        <v>#VALUE!</v>
      </c>
      <c r="F5" s="2" t="e">
        <f t="shared" ref="F5:F68" si="1">E5/B5</f>
        <v>#VALUE!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9.5" thickBot="1" x14ac:dyDescent="0.3">
      <c r="A6" s="1">
        <v>44015</v>
      </c>
      <c r="B6" s="2" t="s">
        <v>3</v>
      </c>
      <c r="C6" s="2" t="s">
        <v>3</v>
      </c>
      <c r="D6" s="2" t="s">
        <v>3</v>
      </c>
      <c r="E6" s="2" t="e">
        <f t="shared" si="0"/>
        <v>#VALUE!</v>
      </c>
      <c r="F6" s="2" t="e">
        <f t="shared" si="1"/>
        <v>#VALUE!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9.5" thickBot="1" x14ac:dyDescent="0.3">
      <c r="A7" s="1">
        <v>44016</v>
      </c>
      <c r="B7" s="2" t="s">
        <v>3</v>
      </c>
      <c r="C7" s="2" t="s">
        <v>3</v>
      </c>
      <c r="D7" s="2" t="s">
        <v>3</v>
      </c>
      <c r="E7" s="2" t="e">
        <f t="shared" si="0"/>
        <v>#VALUE!</v>
      </c>
      <c r="F7" s="2" t="e">
        <f t="shared" si="1"/>
        <v>#VALUE!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9.5" thickBot="1" x14ac:dyDescent="0.3">
      <c r="A8" s="1">
        <v>44017</v>
      </c>
      <c r="B8" s="2" t="s">
        <v>3</v>
      </c>
      <c r="C8" s="2" t="s">
        <v>3</v>
      </c>
      <c r="D8" s="2">
        <v>283</v>
      </c>
      <c r="E8" s="2">
        <f t="shared" si="0"/>
        <v>44.992050874403816</v>
      </c>
      <c r="F8" s="2" t="e">
        <f t="shared" si="1"/>
        <v>#VALUE!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9.5" thickBot="1" x14ac:dyDescent="0.3">
      <c r="A9" s="1">
        <v>44018</v>
      </c>
      <c r="B9" s="2">
        <v>1.3539000000000001</v>
      </c>
      <c r="C9" s="2">
        <v>346</v>
      </c>
      <c r="D9" s="2">
        <v>283</v>
      </c>
      <c r="E9" s="2">
        <f t="shared" si="0"/>
        <v>44.992050874403816</v>
      </c>
      <c r="F9" s="2">
        <f t="shared" si="1"/>
        <v>33.231443145286811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9.5" thickBot="1" x14ac:dyDescent="0.3">
      <c r="A10" s="1">
        <v>44019</v>
      </c>
      <c r="B10" s="2">
        <v>1.3603000000000001</v>
      </c>
      <c r="C10" s="2">
        <v>348</v>
      </c>
      <c r="D10" s="2">
        <v>283</v>
      </c>
      <c r="E10" s="2">
        <f t="shared" si="0"/>
        <v>44.992050874403816</v>
      </c>
      <c r="F10" s="2">
        <f t="shared" si="1"/>
        <v>33.0750943721266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9.5" thickBot="1" x14ac:dyDescent="0.3">
      <c r="A11" s="1">
        <v>44020</v>
      </c>
      <c r="B11" s="2">
        <v>1.3512</v>
      </c>
      <c r="C11" s="2">
        <v>348</v>
      </c>
      <c r="D11" s="2">
        <v>266</v>
      </c>
      <c r="E11" s="2">
        <f t="shared" si="0"/>
        <v>42.289348171701114</v>
      </c>
      <c r="F11" s="2">
        <f t="shared" si="1"/>
        <v>31.297622980832678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9.5" thickBot="1" x14ac:dyDescent="0.3">
      <c r="A12" s="1">
        <v>44021</v>
      </c>
      <c r="B12" s="2">
        <v>1.3586</v>
      </c>
      <c r="C12" s="2">
        <v>339</v>
      </c>
      <c r="D12" s="2">
        <v>276</v>
      </c>
      <c r="E12" s="2">
        <f t="shared" si="0"/>
        <v>43.879173290937999</v>
      </c>
      <c r="F12" s="2">
        <f t="shared" si="1"/>
        <v>32.297345275237745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9.5" thickBot="1" x14ac:dyDescent="0.3">
      <c r="A13" s="1">
        <v>44022</v>
      </c>
      <c r="B13" s="2">
        <v>1.3592</v>
      </c>
      <c r="C13" s="2">
        <v>347</v>
      </c>
      <c r="D13" s="2" t="s">
        <v>3</v>
      </c>
      <c r="E13" s="2" t="e">
        <f t="shared" si="0"/>
        <v>#VALUE!</v>
      </c>
      <c r="F13" s="2" t="e">
        <f t="shared" si="1"/>
        <v>#VALUE!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9.5" thickBot="1" x14ac:dyDescent="0.3">
      <c r="A14" s="1">
        <v>44023</v>
      </c>
      <c r="B14" s="2" t="s">
        <v>3</v>
      </c>
      <c r="C14" s="2" t="s">
        <v>3</v>
      </c>
      <c r="D14" s="2" t="s">
        <v>3</v>
      </c>
      <c r="E14" s="2" t="e">
        <f t="shared" si="0"/>
        <v>#VALUE!</v>
      </c>
      <c r="F14" s="2" t="e">
        <f t="shared" si="1"/>
        <v>#VALUE!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9.5" thickBot="1" x14ac:dyDescent="0.3">
      <c r="A15" s="1">
        <v>44024</v>
      </c>
      <c r="B15" s="2" t="s">
        <v>3</v>
      </c>
      <c r="C15" s="2" t="s">
        <v>3</v>
      </c>
      <c r="D15" s="2">
        <v>276</v>
      </c>
      <c r="E15" s="2">
        <f t="shared" si="0"/>
        <v>43.879173290937999</v>
      </c>
      <c r="F15" s="2" t="e">
        <f t="shared" si="1"/>
        <v>#VALUE!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9.5" thickBot="1" x14ac:dyDescent="0.3">
      <c r="A16" s="1">
        <v>44025</v>
      </c>
      <c r="B16" s="2">
        <v>1.3609</v>
      </c>
      <c r="C16" s="2">
        <v>343</v>
      </c>
      <c r="D16" s="2">
        <v>287</v>
      </c>
      <c r="E16" s="2">
        <f t="shared" si="0"/>
        <v>45.627980922098565</v>
      </c>
      <c r="F16" s="2">
        <f t="shared" si="1"/>
        <v>33.52779845844556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9.5" thickBot="1" x14ac:dyDescent="0.3">
      <c r="A17" s="1">
        <v>44026</v>
      </c>
      <c r="B17" s="2">
        <v>1.3614999999999999</v>
      </c>
      <c r="C17" s="2">
        <v>345</v>
      </c>
      <c r="D17" s="2">
        <v>287</v>
      </c>
      <c r="E17" s="2">
        <f t="shared" si="0"/>
        <v>45.627980922098565</v>
      </c>
      <c r="F17" s="2">
        <f t="shared" si="1"/>
        <v>33.513023079029431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9.5" thickBot="1" x14ac:dyDescent="0.3">
      <c r="A18" s="1">
        <v>44027</v>
      </c>
      <c r="B18" s="2">
        <v>1.3509</v>
      </c>
      <c r="C18" s="2">
        <v>350</v>
      </c>
      <c r="D18" s="2">
        <v>292</v>
      </c>
      <c r="E18" s="2">
        <f t="shared" si="0"/>
        <v>46.422893481717011</v>
      </c>
      <c r="F18" s="2">
        <f t="shared" si="1"/>
        <v>34.364418892380641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9.5" thickBot="1" x14ac:dyDescent="0.3">
      <c r="A19" s="1">
        <v>44028</v>
      </c>
      <c r="B19" s="2">
        <v>1.3573999999999999</v>
      </c>
      <c r="C19" s="2">
        <v>348</v>
      </c>
      <c r="D19" s="2">
        <v>269</v>
      </c>
      <c r="E19" s="2">
        <f t="shared" si="0"/>
        <v>42.766295707472175</v>
      </c>
      <c r="F19" s="2">
        <f t="shared" si="1"/>
        <v>31.506037798344021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9.5" thickBot="1" x14ac:dyDescent="0.3">
      <c r="A20" s="1">
        <v>44029</v>
      </c>
      <c r="B20" s="2">
        <v>1.3580000000000001</v>
      </c>
      <c r="C20" s="2">
        <v>347</v>
      </c>
      <c r="D20" s="2" t="s">
        <v>3</v>
      </c>
      <c r="E20" s="2" t="e">
        <f t="shared" si="0"/>
        <v>#VALUE!</v>
      </c>
      <c r="F20" s="2" t="e">
        <f t="shared" si="1"/>
        <v>#VALUE!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9.5" thickBot="1" x14ac:dyDescent="0.3">
      <c r="A21" s="1">
        <v>44030</v>
      </c>
      <c r="B21" s="2" t="s">
        <v>3</v>
      </c>
      <c r="C21" s="2" t="s">
        <v>3</v>
      </c>
      <c r="D21" s="2" t="s">
        <v>3</v>
      </c>
      <c r="E21" s="2" t="e">
        <f t="shared" si="0"/>
        <v>#VALUE!</v>
      </c>
      <c r="F21" s="2" t="e">
        <f t="shared" si="1"/>
        <v>#VALUE!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9.5" thickBot="1" x14ac:dyDescent="0.3">
      <c r="A22" s="1">
        <v>44031</v>
      </c>
      <c r="B22" s="2" t="s">
        <v>3</v>
      </c>
      <c r="C22" s="2" t="s">
        <v>3</v>
      </c>
      <c r="D22" s="2">
        <v>269</v>
      </c>
      <c r="E22" s="2">
        <f t="shared" si="0"/>
        <v>42.766295707472175</v>
      </c>
      <c r="F22" s="2" t="e">
        <f t="shared" si="1"/>
        <v>#VALUE!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9.5" thickBot="1" x14ac:dyDescent="0.3">
      <c r="A23" s="1">
        <v>44032</v>
      </c>
      <c r="B23" s="2">
        <v>1.3534999999999999</v>
      </c>
      <c r="C23" s="2">
        <v>347</v>
      </c>
      <c r="D23" s="2">
        <v>275</v>
      </c>
      <c r="E23" s="2">
        <f t="shared" si="0"/>
        <v>43.72019077901431</v>
      </c>
      <c r="F23" s="2">
        <f t="shared" si="1"/>
        <v>32.301581661628603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9.5" thickBot="1" x14ac:dyDescent="0.3">
      <c r="A24" s="1">
        <v>44033</v>
      </c>
      <c r="B24" s="2">
        <v>1.3459000000000001</v>
      </c>
      <c r="C24" s="2">
        <v>355</v>
      </c>
      <c r="D24" s="2">
        <v>273</v>
      </c>
      <c r="E24" s="2">
        <f t="shared" si="0"/>
        <v>43.402225755166931</v>
      </c>
      <c r="F24" s="2">
        <f t="shared" si="1"/>
        <v>32.247734419471676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9.5" thickBot="1" x14ac:dyDescent="0.3">
      <c r="A25" s="1">
        <v>44034</v>
      </c>
      <c r="B25" s="2">
        <v>1.3416999999999999</v>
      </c>
      <c r="C25" s="2">
        <v>353</v>
      </c>
      <c r="D25" s="2">
        <v>264</v>
      </c>
      <c r="E25" s="2">
        <f t="shared" si="0"/>
        <v>41.971383147853736</v>
      </c>
      <c r="F25" s="2">
        <f t="shared" si="1"/>
        <v>31.282241296753178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9.5" thickBot="1" x14ac:dyDescent="0.3">
      <c r="A26" s="1">
        <v>44035</v>
      </c>
      <c r="B26" s="2">
        <v>1.341</v>
      </c>
      <c r="C26" s="2">
        <v>346</v>
      </c>
      <c r="D26" s="2">
        <v>267</v>
      </c>
      <c r="E26" s="2">
        <f t="shared" si="0"/>
        <v>42.448330683624803</v>
      </c>
      <c r="F26" s="2">
        <f t="shared" si="1"/>
        <v>31.65423615482834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9.5" thickBot="1" x14ac:dyDescent="0.3">
      <c r="A27" s="1">
        <v>44036</v>
      </c>
      <c r="B27" s="2">
        <v>1.3414999999999999</v>
      </c>
      <c r="C27" s="2">
        <v>347</v>
      </c>
      <c r="D27" s="2" t="s">
        <v>3</v>
      </c>
      <c r="E27" s="2" t="e">
        <f t="shared" si="0"/>
        <v>#VALUE!</v>
      </c>
      <c r="F27" s="2" t="e">
        <f t="shared" si="1"/>
        <v>#VALUE!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9.5" thickBot="1" x14ac:dyDescent="0.3">
      <c r="A28" s="1">
        <v>44037</v>
      </c>
      <c r="B28" s="2" t="s">
        <v>3</v>
      </c>
      <c r="C28" s="2" t="s">
        <v>3</v>
      </c>
      <c r="D28" s="2" t="s">
        <v>3</v>
      </c>
      <c r="E28" s="2" t="e">
        <f t="shared" si="0"/>
        <v>#VALUE!</v>
      </c>
      <c r="F28" s="2" t="e">
        <f t="shared" si="1"/>
        <v>#VALUE!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9.5" thickBot="1" x14ac:dyDescent="0.3">
      <c r="A29" s="1">
        <v>44038</v>
      </c>
      <c r="B29" s="2" t="s">
        <v>3</v>
      </c>
      <c r="C29" s="2" t="s">
        <v>3</v>
      </c>
      <c r="D29" s="2">
        <v>272</v>
      </c>
      <c r="E29" s="2">
        <f t="shared" si="0"/>
        <v>43.243243243243242</v>
      </c>
      <c r="F29" s="2" t="e">
        <f t="shared" si="1"/>
        <v>#VALUE!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9.5" thickBot="1" x14ac:dyDescent="0.3">
      <c r="A30" s="1">
        <v>44039</v>
      </c>
      <c r="B30" s="2">
        <v>1.3355999999999999</v>
      </c>
      <c r="C30" s="2">
        <v>349</v>
      </c>
      <c r="D30" s="2">
        <v>265</v>
      </c>
      <c r="E30" s="2">
        <f t="shared" si="0"/>
        <v>42.130365659777425</v>
      </c>
      <c r="F30" s="2">
        <f t="shared" si="1"/>
        <v>31.544149191208017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9.5" thickBot="1" x14ac:dyDescent="0.3">
      <c r="A31" s="1">
        <v>44040</v>
      </c>
      <c r="B31" s="2">
        <v>1.3380000000000001</v>
      </c>
      <c r="C31" s="2">
        <v>345</v>
      </c>
      <c r="D31" s="2">
        <v>264</v>
      </c>
      <c r="E31" s="2">
        <f t="shared" si="0"/>
        <v>41.971383147853736</v>
      </c>
      <c r="F31" s="2">
        <f t="shared" si="1"/>
        <v>31.368746747274837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9.5" thickBot="1" x14ac:dyDescent="0.3">
      <c r="A32" s="1">
        <v>44041</v>
      </c>
      <c r="B32" s="2">
        <v>1.3340000000000001</v>
      </c>
      <c r="C32" s="2">
        <v>346</v>
      </c>
      <c r="D32" s="2">
        <v>255</v>
      </c>
      <c r="E32" s="2">
        <f t="shared" si="0"/>
        <v>40.54054054054054</v>
      </c>
      <c r="F32" s="2">
        <f t="shared" si="1"/>
        <v>30.390210300255276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9.5" thickBot="1" x14ac:dyDescent="0.3">
      <c r="A33" s="1">
        <v>44042</v>
      </c>
      <c r="B33" s="2">
        <v>1.3423</v>
      </c>
      <c r="C33" s="2">
        <v>337</v>
      </c>
      <c r="D33" s="2">
        <v>255</v>
      </c>
      <c r="E33" s="2">
        <f t="shared" si="0"/>
        <v>40.54054054054054</v>
      </c>
      <c r="F33" s="2">
        <f t="shared" si="1"/>
        <v>30.202294971720583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9.5" thickBot="1" x14ac:dyDescent="0.3">
      <c r="A34" s="1">
        <v>44043</v>
      </c>
      <c r="B34" s="2">
        <v>1.3411999999999999</v>
      </c>
      <c r="C34" s="2">
        <v>340</v>
      </c>
      <c r="D34" s="24">
        <v>255</v>
      </c>
      <c r="E34" s="2">
        <f t="shared" si="0"/>
        <v>40.54054054054054</v>
      </c>
      <c r="F34" s="2">
        <f t="shared" si="1"/>
        <v>30.227065717671145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9.5" thickBot="1" x14ac:dyDescent="0.3">
      <c r="A35" s="1">
        <v>43983</v>
      </c>
      <c r="B35" s="2">
        <v>1.3573</v>
      </c>
      <c r="C35" s="2">
        <v>303</v>
      </c>
      <c r="D35" s="2">
        <v>248</v>
      </c>
      <c r="E35" s="2">
        <f t="shared" si="0"/>
        <v>39.427662957074723</v>
      </c>
      <c r="F35" s="2">
        <f t="shared" si="1"/>
        <v>29.048598656947412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9.5" thickBot="1" x14ac:dyDescent="0.3">
      <c r="A36" s="1">
        <v>43984</v>
      </c>
      <c r="B36" s="2">
        <v>1.3519000000000001</v>
      </c>
      <c r="C36" s="2">
        <v>313</v>
      </c>
      <c r="D36" s="2">
        <v>248</v>
      </c>
      <c r="E36" s="2">
        <f t="shared" si="0"/>
        <v>39.427662957074723</v>
      </c>
      <c r="F36" s="2">
        <f t="shared" si="1"/>
        <v>29.164629748557378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9.5" thickBot="1" x14ac:dyDescent="0.3">
      <c r="A37" s="1">
        <v>43985</v>
      </c>
      <c r="B37" s="2">
        <v>1.3494999999999999</v>
      </c>
      <c r="C37" s="2">
        <v>317</v>
      </c>
      <c r="D37" s="2">
        <v>240</v>
      </c>
      <c r="E37" s="2">
        <f t="shared" si="0"/>
        <v>38.155802861685217</v>
      </c>
      <c r="F37" s="2">
        <f t="shared" si="1"/>
        <v>28.274029538114277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9.5" thickBot="1" x14ac:dyDescent="0.3">
      <c r="A38" s="1">
        <v>43986</v>
      </c>
      <c r="B38" s="2">
        <v>1.35</v>
      </c>
      <c r="C38" s="2">
        <v>318</v>
      </c>
      <c r="D38" s="2">
        <v>236</v>
      </c>
      <c r="E38" s="2">
        <f t="shared" si="0"/>
        <v>37.51987281399046</v>
      </c>
      <c r="F38" s="2">
        <f t="shared" si="1"/>
        <v>27.792498380733672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9.5" thickBot="1" x14ac:dyDescent="0.3">
      <c r="A39" s="1">
        <v>43987</v>
      </c>
      <c r="B39" s="2">
        <v>1.3422000000000001</v>
      </c>
      <c r="C39" s="2">
        <v>334</v>
      </c>
      <c r="D39" s="2">
        <v>258</v>
      </c>
      <c r="E39" s="2">
        <f t="shared" si="0"/>
        <v>41.017488076311608</v>
      </c>
      <c r="F39" s="2">
        <f t="shared" si="1"/>
        <v>30.559892770311137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9.5" thickBot="1" x14ac:dyDescent="0.3">
      <c r="A40" s="1">
        <v>43988</v>
      </c>
      <c r="B40" s="2" t="s">
        <v>3</v>
      </c>
      <c r="C40" s="2" t="s">
        <v>3</v>
      </c>
      <c r="D40" s="2" t="s">
        <v>3</v>
      </c>
      <c r="E40" s="2" t="e">
        <f t="shared" si="0"/>
        <v>#VALUE!</v>
      </c>
      <c r="F40" s="2" t="e">
        <f t="shared" si="1"/>
        <v>#VALUE!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9.5" thickBot="1" x14ac:dyDescent="0.3">
      <c r="A41" s="1">
        <v>43989</v>
      </c>
      <c r="B41" s="2" t="s">
        <v>3</v>
      </c>
      <c r="C41" s="2" t="s">
        <v>3</v>
      </c>
      <c r="D41" s="2" t="s">
        <v>3</v>
      </c>
      <c r="E41" s="2" t="e">
        <f t="shared" si="0"/>
        <v>#VALUE!</v>
      </c>
      <c r="F41" s="2" t="e">
        <f t="shared" si="1"/>
        <v>#VALUE!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9.5" thickBot="1" x14ac:dyDescent="0.3">
      <c r="A42" s="1">
        <v>43990</v>
      </c>
      <c r="B42" s="2">
        <v>1.3382000000000001</v>
      </c>
      <c r="C42" s="2">
        <v>321</v>
      </c>
      <c r="D42" s="2">
        <v>246</v>
      </c>
      <c r="E42" s="2">
        <f t="shared" si="0"/>
        <v>39.109697933227345</v>
      </c>
      <c r="F42" s="2">
        <f t="shared" si="1"/>
        <v>29.225600009884428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9.5" thickBot="1" x14ac:dyDescent="0.3">
      <c r="A43" s="1">
        <v>43991</v>
      </c>
      <c r="B43" s="2">
        <v>1.3416999999999999</v>
      </c>
      <c r="C43" s="2">
        <v>329</v>
      </c>
      <c r="D43" s="2">
        <v>250</v>
      </c>
      <c r="E43" s="2">
        <f t="shared" si="0"/>
        <v>39.745627980922102</v>
      </c>
      <c r="F43" s="2">
        <f t="shared" si="1"/>
        <v>29.6233345613193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9.5" thickBot="1" x14ac:dyDescent="0.3">
      <c r="A44" s="1">
        <v>43992</v>
      </c>
      <c r="B44" s="2">
        <v>1.3411999999999999</v>
      </c>
      <c r="C44" s="2">
        <v>334</v>
      </c>
      <c r="D44" s="2">
        <v>256</v>
      </c>
      <c r="E44" s="2">
        <f t="shared" si="0"/>
        <v>40.69952305246423</v>
      </c>
      <c r="F44" s="2">
        <f t="shared" si="1"/>
        <v>30.345603230289466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9.5" thickBot="1" x14ac:dyDescent="0.3">
      <c r="A45" s="1">
        <v>43993</v>
      </c>
      <c r="B45" s="2">
        <v>1.3629</v>
      </c>
      <c r="C45" s="2">
        <v>312</v>
      </c>
      <c r="D45" s="2">
        <v>237</v>
      </c>
      <c r="E45" s="2">
        <f t="shared" si="0"/>
        <v>37.678855325914149</v>
      </c>
      <c r="F45" s="2">
        <f t="shared" si="1"/>
        <v>27.64608946064579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9.5" thickBot="1" x14ac:dyDescent="0.3">
      <c r="A46" s="1">
        <v>43994</v>
      </c>
      <c r="B46" s="2">
        <v>1.3589</v>
      </c>
      <c r="C46" s="2">
        <v>310</v>
      </c>
      <c r="D46" s="2">
        <v>242</v>
      </c>
      <c r="E46" s="2">
        <f t="shared" si="0"/>
        <v>38.473767885532588</v>
      </c>
      <c r="F46" s="2">
        <f t="shared" si="1"/>
        <v>28.312434973531964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9.5" thickBot="1" x14ac:dyDescent="0.3">
      <c r="A47" s="1">
        <v>43995</v>
      </c>
      <c r="B47" s="2" t="s">
        <v>3</v>
      </c>
      <c r="C47" s="2" t="s">
        <v>3</v>
      </c>
      <c r="D47" s="2" t="s">
        <v>3</v>
      </c>
      <c r="E47" s="2" t="e">
        <f t="shared" si="0"/>
        <v>#VALUE!</v>
      </c>
      <c r="F47" s="2" t="e">
        <f t="shared" si="1"/>
        <v>#VALUE!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9.5" thickBot="1" x14ac:dyDescent="0.3">
      <c r="A48" s="1">
        <v>43996</v>
      </c>
      <c r="B48" s="2" t="s">
        <v>3</v>
      </c>
      <c r="C48" s="2" t="s">
        <v>3</v>
      </c>
      <c r="D48" s="2" t="s">
        <v>3</v>
      </c>
      <c r="E48" s="2" t="e">
        <f t="shared" si="0"/>
        <v>#VALUE!</v>
      </c>
      <c r="F48" s="2" t="e">
        <f t="shared" si="1"/>
        <v>#VALUE!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9.5" thickBot="1" x14ac:dyDescent="0.3">
      <c r="A49" s="1">
        <v>43997</v>
      </c>
      <c r="B49" s="2">
        <v>1.3572</v>
      </c>
      <c r="C49" s="2">
        <v>317</v>
      </c>
      <c r="D49" s="2">
        <v>250</v>
      </c>
      <c r="E49" s="2">
        <f t="shared" si="0"/>
        <v>39.745627980922102</v>
      </c>
      <c r="F49" s="2">
        <f t="shared" si="1"/>
        <v>29.285019143031317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9.5" thickBot="1" x14ac:dyDescent="0.3">
      <c r="A50" s="1">
        <v>43998</v>
      </c>
      <c r="B50" s="2">
        <v>1.3541000000000001</v>
      </c>
      <c r="C50" s="2">
        <v>327</v>
      </c>
      <c r="D50" s="2">
        <v>253</v>
      </c>
      <c r="E50" s="2">
        <f t="shared" si="0"/>
        <v>40.222575516693162</v>
      </c>
      <c r="F50" s="2">
        <f t="shared" si="1"/>
        <v>29.704287361858917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9.5" thickBot="1" x14ac:dyDescent="0.3">
      <c r="A51" s="1">
        <v>43999</v>
      </c>
      <c r="B51" s="2">
        <v>1.3565</v>
      </c>
      <c r="C51" s="2">
        <v>324</v>
      </c>
      <c r="D51" s="2">
        <v>248</v>
      </c>
      <c r="E51" s="2">
        <f t="shared" si="0"/>
        <v>39.427662957074723</v>
      </c>
      <c r="F51" s="2">
        <f t="shared" si="1"/>
        <v>29.06573015633964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9.5" thickBot="1" x14ac:dyDescent="0.3">
      <c r="A52" s="1">
        <v>44000</v>
      </c>
      <c r="B52" s="2">
        <v>1.36</v>
      </c>
      <c r="C52" s="2">
        <v>332</v>
      </c>
      <c r="D52" s="2">
        <v>257</v>
      </c>
      <c r="E52" s="2">
        <f t="shared" si="0"/>
        <v>40.858505564387919</v>
      </c>
      <c r="F52" s="2">
        <f t="shared" si="1"/>
        <v>30.043018797344057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9.5" thickBot="1" x14ac:dyDescent="0.3">
      <c r="A53" s="1">
        <v>44001</v>
      </c>
      <c r="B53" s="2">
        <v>1.3607</v>
      </c>
      <c r="C53" s="2">
        <v>340</v>
      </c>
      <c r="D53" s="2">
        <v>263</v>
      </c>
      <c r="E53" s="2">
        <f t="shared" si="0"/>
        <v>41.812400635930047</v>
      </c>
      <c r="F53" s="2">
        <f t="shared" si="1"/>
        <v>30.728596043161641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9.5" thickBot="1" x14ac:dyDescent="0.3">
      <c r="A54" s="1">
        <v>44002</v>
      </c>
      <c r="B54" s="2" t="s">
        <v>3</v>
      </c>
      <c r="C54" s="2" t="s">
        <v>3</v>
      </c>
      <c r="D54" s="2" t="s">
        <v>3</v>
      </c>
      <c r="E54" s="2" t="e">
        <f t="shared" si="0"/>
        <v>#VALUE!</v>
      </c>
      <c r="F54" s="2" t="e">
        <f t="shared" si="1"/>
        <v>#VALUE!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9.5" thickBot="1" x14ac:dyDescent="0.3">
      <c r="A55" s="1">
        <v>44003</v>
      </c>
      <c r="B55" s="2" t="s">
        <v>3</v>
      </c>
      <c r="C55" s="2" t="s">
        <v>3</v>
      </c>
      <c r="D55" s="2" t="s">
        <v>3</v>
      </c>
      <c r="E55" s="2" t="e">
        <f t="shared" si="0"/>
        <v>#VALUE!</v>
      </c>
      <c r="F55" s="2" t="e">
        <f t="shared" si="1"/>
        <v>#VALUE!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9.5" thickBot="1" x14ac:dyDescent="0.3">
      <c r="A56" s="1">
        <v>44004</v>
      </c>
      <c r="B56" s="2">
        <v>1.3522000000000001</v>
      </c>
      <c r="C56" s="2">
        <v>344</v>
      </c>
      <c r="D56" s="2">
        <v>269</v>
      </c>
      <c r="E56" s="2">
        <f t="shared" si="0"/>
        <v>42.766295707472175</v>
      </c>
      <c r="F56" s="2">
        <f t="shared" si="1"/>
        <v>31.62719694384867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9.5" thickBot="1" x14ac:dyDescent="0.3">
      <c r="A57" s="1">
        <v>44005</v>
      </c>
      <c r="B57" s="2">
        <v>1.355</v>
      </c>
      <c r="C57" s="2">
        <v>343</v>
      </c>
      <c r="D57" s="2">
        <v>264</v>
      </c>
      <c r="E57" s="2">
        <f t="shared" si="0"/>
        <v>41.971383147853736</v>
      </c>
      <c r="F57" s="2">
        <f t="shared" si="1"/>
        <v>30.975190515021207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9.5" thickBot="1" x14ac:dyDescent="0.3">
      <c r="A58" s="1">
        <v>44006</v>
      </c>
      <c r="B58" s="2">
        <v>1.3637999999999999</v>
      </c>
      <c r="C58" s="2">
        <v>325</v>
      </c>
      <c r="D58" s="2">
        <v>249</v>
      </c>
      <c r="E58" s="2">
        <f t="shared" si="0"/>
        <v>39.586645468998412</v>
      </c>
      <c r="F58" s="2">
        <f t="shared" si="1"/>
        <v>29.026723470449049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9.5" thickBot="1" x14ac:dyDescent="0.3">
      <c r="A59" s="1">
        <v>44007</v>
      </c>
      <c r="B59" s="2">
        <v>1.3637999999999999</v>
      </c>
      <c r="C59" s="2">
        <v>332</v>
      </c>
      <c r="D59" s="2">
        <v>258</v>
      </c>
      <c r="E59" s="2">
        <f t="shared" si="0"/>
        <v>41.017488076311608</v>
      </c>
      <c r="F59" s="2">
        <f t="shared" si="1"/>
        <v>30.075882150103837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9.5" thickBot="1" x14ac:dyDescent="0.3">
      <c r="A60" s="1">
        <v>44008</v>
      </c>
      <c r="B60" s="2">
        <v>1.3688</v>
      </c>
      <c r="C60" s="2">
        <v>331</v>
      </c>
      <c r="D60" s="2">
        <v>247</v>
      </c>
      <c r="E60" s="2">
        <f t="shared" si="0"/>
        <v>39.268680445151034</v>
      </c>
      <c r="F60" s="2">
        <f t="shared" si="1"/>
        <v>28.688398922524133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9.5" thickBot="1" x14ac:dyDescent="0.3">
      <c r="A61" s="1">
        <v>44009</v>
      </c>
      <c r="B61" s="2" t="s">
        <v>3</v>
      </c>
      <c r="C61" s="2" t="s">
        <v>3</v>
      </c>
      <c r="D61" s="2" t="s">
        <v>3</v>
      </c>
      <c r="E61" s="2" t="e">
        <f t="shared" si="0"/>
        <v>#VALUE!</v>
      </c>
      <c r="F61" s="2" t="e">
        <f t="shared" si="1"/>
        <v>#VALUE!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9.5" thickBot="1" x14ac:dyDescent="0.3">
      <c r="A62" s="1">
        <v>44010</v>
      </c>
      <c r="B62" s="2" t="s">
        <v>3</v>
      </c>
      <c r="C62" s="2" t="s">
        <v>3</v>
      </c>
      <c r="D62" s="2" t="s">
        <v>3</v>
      </c>
      <c r="E62" s="2" t="e">
        <f t="shared" si="0"/>
        <v>#VALUE!</v>
      </c>
      <c r="F62" s="2" t="e">
        <f t="shared" si="1"/>
        <v>#VALUE!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9.5" thickBot="1" x14ac:dyDescent="0.3">
      <c r="A63" s="1">
        <v>44011</v>
      </c>
      <c r="B63" s="2">
        <v>1.3658999999999999</v>
      </c>
      <c r="C63" s="2">
        <v>341</v>
      </c>
      <c r="D63" s="2">
        <v>260</v>
      </c>
      <c r="E63" s="2">
        <f t="shared" si="0"/>
        <v>41.335453100158979</v>
      </c>
      <c r="F63" s="2">
        <f t="shared" si="1"/>
        <v>30.262429973028027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9.5" thickBot="1" x14ac:dyDescent="0.3">
      <c r="A64" s="1">
        <v>44012</v>
      </c>
      <c r="B64" s="2">
        <v>1.3575999999999999</v>
      </c>
      <c r="C64" s="2">
        <v>335</v>
      </c>
      <c r="D64" s="2">
        <v>249</v>
      </c>
      <c r="E64" s="2">
        <f t="shared" si="0"/>
        <v>39.586645468998412</v>
      </c>
      <c r="F64" s="2">
        <f t="shared" si="1"/>
        <v>29.159285112697713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9.5" thickBot="1" x14ac:dyDescent="0.3">
      <c r="A65" s="1">
        <v>43952</v>
      </c>
      <c r="B65" s="2">
        <v>1.4089</v>
      </c>
      <c r="C65" s="2">
        <v>175</v>
      </c>
      <c r="D65" s="2">
        <v>124</v>
      </c>
      <c r="E65" s="2">
        <f t="shared" si="0"/>
        <v>19.713831478537362</v>
      </c>
      <c r="F65" s="2">
        <f t="shared" si="1"/>
        <v>13.992356787946171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9.5" thickBot="1" x14ac:dyDescent="0.3">
      <c r="A66" s="1">
        <v>43953</v>
      </c>
      <c r="B66" s="2" t="s">
        <v>3</v>
      </c>
      <c r="C66" s="2" t="s">
        <v>3</v>
      </c>
      <c r="D66" s="2" t="s">
        <v>3</v>
      </c>
      <c r="E66" s="2" t="e">
        <f t="shared" si="0"/>
        <v>#VALUE!</v>
      </c>
      <c r="F66" s="2" t="e">
        <f t="shared" si="1"/>
        <v>#VALUE!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9.5" thickBot="1" x14ac:dyDescent="0.3">
      <c r="A67" s="1">
        <v>43954</v>
      </c>
      <c r="B67" s="2" t="s">
        <v>3</v>
      </c>
      <c r="C67" s="2" t="s">
        <v>3</v>
      </c>
      <c r="D67" s="2" t="s">
        <v>3</v>
      </c>
      <c r="E67" s="2" t="e">
        <f t="shared" si="0"/>
        <v>#VALUE!</v>
      </c>
      <c r="F67" s="2" t="e">
        <f t="shared" si="1"/>
        <v>#VALUE!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9.5" thickBot="1" x14ac:dyDescent="0.3">
      <c r="A68" s="1">
        <v>43955</v>
      </c>
      <c r="B68" s="2">
        <v>1.4087000000000001</v>
      </c>
      <c r="C68" s="2">
        <v>181</v>
      </c>
      <c r="D68" s="2">
        <v>145</v>
      </c>
      <c r="E68" s="2">
        <f t="shared" si="0"/>
        <v>23.052464228934817</v>
      </c>
      <c r="F68" s="2">
        <f t="shared" si="1"/>
        <v>16.364353112042888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9.5" thickBot="1" x14ac:dyDescent="0.3">
      <c r="A69" s="1">
        <v>43956</v>
      </c>
      <c r="B69" s="2">
        <v>1.4049</v>
      </c>
      <c r="C69" s="2">
        <v>217</v>
      </c>
      <c r="D69" s="2">
        <v>175</v>
      </c>
      <c r="E69" s="2">
        <f t="shared" ref="E69:E132" si="2">D69/6.29</f>
        <v>27.82193958664547</v>
      </c>
      <c r="F69" s="2">
        <f t="shared" ref="F69:F132" si="3">E69/B69</f>
        <v>19.803501734390682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9.5" thickBot="1" x14ac:dyDescent="0.3">
      <c r="A70" s="1">
        <v>43957</v>
      </c>
      <c r="B70" s="2">
        <v>1.4146000000000001</v>
      </c>
      <c r="C70" s="2">
        <v>213</v>
      </c>
      <c r="D70" s="2">
        <v>172</v>
      </c>
      <c r="E70" s="2">
        <f t="shared" si="2"/>
        <v>27.344992050874403</v>
      </c>
      <c r="F70" s="2">
        <f t="shared" si="3"/>
        <v>19.330547187101939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9.5" thickBot="1" x14ac:dyDescent="0.3">
      <c r="A71" s="1">
        <v>43958</v>
      </c>
      <c r="B71" s="2">
        <v>1.3973</v>
      </c>
      <c r="C71" s="2">
        <v>207</v>
      </c>
      <c r="D71" s="2">
        <v>153</v>
      </c>
      <c r="E71" s="2">
        <f t="shared" si="2"/>
        <v>24.324324324324323</v>
      </c>
      <c r="F71" s="2">
        <f t="shared" si="3"/>
        <v>17.408090119748316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9.5" thickBot="1" x14ac:dyDescent="0.3">
      <c r="A72" s="1">
        <v>43959</v>
      </c>
      <c r="B72" s="2">
        <v>1.3927</v>
      </c>
      <c r="C72" s="2">
        <v>214</v>
      </c>
      <c r="D72" s="2">
        <v>184</v>
      </c>
      <c r="E72" s="2">
        <f t="shared" si="2"/>
        <v>29.252782193958666</v>
      </c>
      <c r="F72" s="2">
        <f t="shared" si="3"/>
        <v>21.004367196064237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9.5" thickBot="1" x14ac:dyDescent="0.3">
      <c r="A73" s="1">
        <v>43960</v>
      </c>
      <c r="B73" s="2" t="s">
        <v>3</v>
      </c>
      <c r="C73" s="2" t="s">
        <v>3</v>
      </c>
      <c r="D73" s="2" t="s">
        <v>3</v>
      </c>
      <c r="E73" s="2" t="e">
        <f t="shared" si="2"/>
        <v>#VALUE!</v>
      </c>
      <c r="F73" s="2" t="e">
        <f t="shared" si="3"/>
        <v>#VALUE!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9.5" thickBot="1" x14ac:dyDescent="0.3">
      <c r="A74" s="1">
        <v>43961</v>
      </c>
      <c r="B74" s="2" t="s">
        <v>3</v>
      </c>
      <c r="C74" s="2" t="s">
        <v>3</v>
      </c>
      <c r="D74" s="2" t="s">
        <v>3</v>
      </c>
      <c r="E74" s="2" t="e">
        <f t="shared" si="2"/>
        <v>#VALUE!</v>
      </c>
      <c r="F74" s="2" t="e">
        <f t="shared" si="3"/>
        <v>#VALUE!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9.5" thickBot="1" x14ac:dyDescent="0.3">
      <c r="A75" s="1">
        <v>43962</v>
      </c>
      <c r="B75" s="2">
        <v>1.4007000000000001</v>
      </c>
      <c r="C75" s="2">
        <v>213</v>
      </c>
      <c r="D75" s="2">
        <v>191</v>
      </c>
      <c r="E75" s="2">
        <f t="shared" si="2"/>
        <v>30.365659777424483</v>
      </c>
      <c r="F75" s="2">
        <f t="shared" si="3"/>
        <v>21.678917525112073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9.5" thickBot="1" x14ac:dyDescent="0.3">
      <c r="A76" s="1">
        <v>43963</v>
      </c>
      <c r="B76" s="2">
        <v>1.4077999999999999</v>
      </c>
      <c r="C76" s="2">
        <v>228</v>
      </c>
      <c r="D76" s="2">
        <v>204</v>
      </c>
      <c r="E76" s="2">
        <f t="shared" si="2"/>
        <v>32.432432432432435</v>
      </c>
      <c r="F76" s="2">
        <f t="shared" si="3"/>
        <v>23.037670430766045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9.5" thickBot="1" x14ac:dyDescent="0.3">
      <c r="A77" s="1">
        <v>43964</v>
      </c>
      <c r="B77" s="2">
        <v>1.4100999999999999</v>
      </c>
      <c r="C77" s="2">
        <v>224</v>
      </c>
      <c r="D77" s="2">
        <v>188</v>
      </c>
      <c r="E77" s="2">
        <f t="shared" si="2"/>
        <v>29.888712241653419</v>
      </c>
      <c r="F77" s="2">
        <f t="shared" si="3"/>
        <v>21.196164982379564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9.5" thickBot="1" x14ac:dyDescent="0.3">
      <c r="A78" s="1">
        <v>43965</v>
      </c>
      <c r="B78" s="2">
        <v>1.405</v>
      </c>
      <c r="C78" s="2">
        <v>244</v>
      </c>
      <c r="D78" s="2">
        <v>207</v>
      </c>
      <c r="E78" s="2">
        <f t="shared" si="2"/>
        <v>32.909379968203496</v>
      </c>
      <c r="F78" s="2">
        <f t="shared" si="3"/>
        <v>23.423046240714232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9.5" thickBot="1" x14ac:dyDescent="0.3">
      <c r="A79" s="1">
        <v>43966</v>
      </c>
      <c r="B79" s="2">
        <v>1.4109</v>
      </c>
      <c r="C79" s="2">
        <v>261</v>
      </c>
      <c r="D79" s="2">
        <v>189</v>
      </c>
      <c r="E79" s="2">
        <f t="shared" si="2"/>
        <v>30.047694753577105</v>
      </c>
      <c r="F79" s="2">
        <f t="shared" si="3"/>
        <v>21.296828090989514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9.5" thickBot="1" x14ac:dyDescent="0.3">
      <c r="A80" s="1">
        <v>43967</v>
      </c>
      <c r="B80" s="2" t="s">
        <v>3</v>
      </c>
      <c r="C80" s="2" t="s">
        <v>3</v>
      </c>
      <c r="D80" s="2" t="s">
        <v>3</v>
      </c>
      <c r="E80" s="2" t="e">
        <f t="shared" si="2"/>
        <v>#VALUE!</v>
      </c>
      <c r="F80" s="2" t="e">
        <f t="shared" si="3"/>
        <v>#VALUE!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9.5" thickBot="1" x14ac:dyDescent="0.3">
      <c r="A81" s="1">
        <v>43968</v>
      </c>
      <c r="B81" s="2" t="s">
        <v>3</v>
      </c>
      <c r="C81" s="2" t="s">
        <v>3</v>
      </c>
      <c r="D81" s="2" t="s">
        <v>3</v>
      </c>
      <c r="E81" s="2" t="e">
        <f t="shared" si="2"/>
        <v>#VALUE!</v>
      </c>
      <c r="F81" s="2" t="e">
        <f t="shared" si="3"/>
        <v>#VALUE!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9.5" thickBot="1" x14ac:dyDescent="0.3">
      <c r="A82" s="1">
        <v>43969</v>
      </c>
      <c r="B82" s="2">
        <v>1.3936999999999999</v>
      </c>
      <c r="C82" s="2">
        <v>279</v>
      </c>
      <c r="D82" s="2">
        <v>205</v>
      </c>
      <c r="E82" s="2">
        <f t="shared" si="2"/>
        <v>32.591414944356117</v>
      </c>
      <c r="F82" s="2">
        <f t="shared" si="3"/>
        <v>23.384813765054258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9.5" thickBot="1" x14ac:dyDescent="0.3">
      <c r="A83" s="1">
        <v>43970</v>
      </c>
      <c r="B83" s="2">
        <v>1.3944000000000001</v>
      </c>
      <c r="C83" s="2">
        <v>285</v>
      </c>
      <c r="D83" s="2">
        <v>202</v>
      </c>
      <c r="E83" s="2">
        <f t="shared" si="2"/>
        <v>32.114467408585057</v>
      </c>
      <c r="F83" s="2">
        <f t="shared" si="3"/>
        <v>23.031029409484404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9.5" thickBot="1" x14ac:dyDescent="0.3">
      <c r="A84" s="1">
        <v>43971</v>
      </c>
      <c r="B84" s="2">
        <v>1.3900999999999999</v>
      </c>
      <c r="C84" s="2">
        <v>295</v>
      </c>
      <c r="D84" s="2">
        <v>209</v>
      </c>
      <c r="E84" s="2">
        <f t="shared" si="2"/>
        <v>33.227344992050874</v>
      </c>
      <c r="F84" s="2">
        <f t="shared" si="3"/>
        <v>23.902845113337801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9.5" thickBot="1" x14ac:dyDescent="0.3">
      <c r="A85" s="1">
        <v>43972</v>
      </c>
      <c r="B85" s="2">
        <v>1.3955</v>
      </c>
      <c r="C85" s="2">
        <v>300</v>
      </c>
      <c r="D85" s="2">
        <v>216</v>
      </c>
      <c r="E85" s="2">
        <f t="shared" si="2"/>
        <v>34.340222575516691</v>
      </c>
      <c r="F85" s="2">
        <f t="shared" si="3"/>
        <v>24.607826997862194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9.5" thickBot="1" x14ac:dyDescent="0.3">
      <c r="A86" s="1">
        <v>43973</v>
      </c>
      <c r="B86" s="2">
        <v>1.3996</v>
      </c>
      <c r="C86" s="2">
        <v>295</v>
      </c>
      <c r="D86" s="2">
        <v>217</v>
      </c>
      <c r="E86" s="2">
        <f t="shared" si="2"/>
        <v>34.49920508744038</v>
      </c>
      <c r="F86" s="2">
        <f t="shared" si="3"/>
        <v>24.649332014461546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9.5" thickBot="1" x14ac:dyDescent="0.3">
      <c r="A87" s="1">
        <v>43974</v>
      </c>
      <c r="B87" s="2" t="s">
        <v>3</v>
      </c>
      <c r="C87" s="2" t="s">
        <v>3</v>
      </c>
      <c r="D87" s="2" t="s">
        <v>3</v>
      </c>
      <c r="E87" s="2" t="e">
        <f t="shared" si="2"/>
        <v>#VALUE!</v>
      </c>
      <c r="F87" s="2" t="e">
        <f t="shared" si="3"/>
        <v>#VALUE!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9.5" thickBot="1" x14ac:dyDescent="0.3">
      <c r="A88" s="1">
        <v>43975</v>
      </c>
      <c r="B88" s="2" t="s">
        <v>3</v>
      </c>
      <c r="C88" s="2" t="s">
        <v>3</v>
      </c>
      <c r="D88" s="2" t="s">
        <v>3</v>
      </c>
      <c r="E88" s="2" t="e">
        <f t="shared" si="2"/>
        <v>#VALUE!</v>
      </c>
      <c r="F88" s="2" t="e">
        <f t="shared" si="3"/>
        <v>#VALUE!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9.5" thickBot="1" x14ac:dyDescent="0.3">
      <c r="A89" s="1">
        <v>43976</v>
      </c>
      <c r="B89" s="2" t="s">
        <v>3</v>
      </c>
      <c r="C89" s="2" t="s">
        <v>3</v>
      </c>
      <c r="D89" s="2" t="s">
        <v>3</v>
      </c>
      <c r="E89" s="2" t="e">
        <f t="shared" si="2"/>
        <v>#VALUE!</v>
      </c>
      <c r="F89" s="2" t="e">
        <f t="shared" si="3"/>
        <v>#VALUE!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9.5" thickBot="1" x14ac:dyDescent="0.3">
      <c r="A90" s="1">
        <v>43977</v>
      </c>
      <c r="B90" s="2">
        <v>1.3776999999999999</v>
      </c>
      <c r="C90" s="2">
        <v>298</v>
      </c>
      <c r="D90" s="2">
        <v>227</v>
      </c>
      <c r="E90" s="2">
        <f t="shared" si="2"/>
        <v>36.089030206677265</v>
      </c>
      <c r="F90" s="2">
        <f t="shared" si="3"/>
        <v>26.19512971378186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9.5" thickBot="1" x14ac:dyDescent="0.3">
      <c r="A91" s="1">
        <v>43978</v>
      </c>
      <c r="B91" s="2">
        <v>1.3752</v>
      </c>
      <c r="C91" s="2">
        <v>284</v>
      </c>
      <c r="D91" s="2">
        <v>217</v>
      </c>
      <c r="E91" s="2">
        <f t="shared" si="2"/>
        <v>34.49920508744038</v>
      </c>
      <c r="F91" s="2">
        <f t="shared" si="3"/>
        <v>25.086682000756529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9.5" thickBot="1" x14ac:dyDescent="0.3">
      <c r="A92" s="1">
        <v>43979</v>
      </c>
      <c r="B92" s="2">
        <v>1.3763000000000001</v>
      </c>
      <c r="C92" s="2">
        <v>292</v>
      </c>
      <c r="D92" s="2">
        <v>226</v>
      </c>
      <c r="E92" s="2">
        <f t="shared" si="2"/>
        <v>35.930047694753576</v>
      </c>
      <c r="F92" s="2">
        <f t="shared" si="3"/>
        <v>26.106261494407885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9.5" thickBot="1" x14ac:dyDescent="0.3">
      <c r="A93" s="1">
        <v>43980</v>
      </c>
      <c r="B93" s="2">
        <v>1.3779999999999999</v>
      </c>
      <c r="C93" s="2">
        <v>308</v>
      </c>
      <c r="D93" s="2">
        <v>244</v>
      </c>
      <c r="E93" s="2">
        <f t="shared" si="2"/>
        <v>38.791732909379967</v>
      </c>
      <c r="F93" s="2">
        <f t="shared" si="3"/>
        <v>28.150749571393302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9.5" thickBot="1" x14ac:dyDescent="0.3">
      <c r="A94" s="3">
        <v>43922</v>
      </c>
      <c r="B94" s="2">
        <v>1.4191</v>
      </c>
      <c r="C94" s="2">
        <v>181</v>
      </c>
      <c r="D94" s="2">
        <v>47</v>
      </c>
      <c r="E94" s="2">
        <f t="shared" si="2"/>
        <v>7.4721780604133547</v>
      </c>
      <c r="F94" s="2">
        <f t="shared" si="3"/>
        <v>5.2654344728443059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9.5" thickBot="1" x14ac:dyDescent="0.3">
      <c r="A95" s="1">
        <v>43923</v>
      </c>
      <c r="B95" s="2">
        <v>1.4137999999999999</v>
      </c>
      <c r="C95" s="2">
        <v>220</v>
      </c>
      <c r="D95" s="2">
        <v>78</v>
      </c>
      <c r="E95" s="2">
        <f t="shared" si="2"/>
        <v>12.400635930047695</v>
      </c>
      <c r="F95" s="2">
        <f t="shared" si="3"/>
        <v>8.7711387254545876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9.5" thickBot="1" x14ac:dyDescent="0.3">
      <c r="A96" s="1">
        <v>43924</v>
      </c>
      <c r="B96" s="2">
        <v>1.4205000000000001</v>
      </c>
      <c r="C96" s="2">
        <v>253</v>
      </c>
      <c r="D96" s="2">
        <v>107</v>
      </c>
      <c r="E96" s="2">
        <f t="shared" si="2"/>
        <v>17.011128775834656</v>
      </c>
      <c r="F96" s="2">
        <f t="shared" si="3"/>
        <v>11.975451443741397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9.5" thickBot="1" x14ac:dyDescent="0.3">
      <c r="A97" s="1">
        <v>43925</v>
      </c>
      <c r="B97" s="2" t="s">
        <v>3</v>
      </c>
      <c r="C97" s="2" t="s">
        <v>3</v>
      </c>
      <c r="D97" s="2" t="s">
        <v>3</v>
      </c>
      <c r="E97" s="2" t="e">
        <f t="shared" si="2"/>
        <v>#VALUE!</v>
      </c>
      <c r="F97" s="2" t="e">
        <f t="shared" si="3"/>
        <v>#VALUE!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9.5" thickBot="1" x14ac:dyDescent="0.3">
      <c r="A98" s="1">
        <v>43926</v>
      </c>
      <c r="B98" s="2" t="s">
        <v>3</v>
      </c>
      <c r="C98" s="2" t="s">
        <v>3</v>
      </c>
      <c r="D98" s="2" t="s">
        <v>3</v>
      </c>
      <c r="E98" s="2" t="e">
        <f t="shared" si="2"/>
        <v>#VALUE!</v>
      </c>
      <c r="F98" s="2" t="e">
        <f t="shared" si="3"/>
        <v>#VALUE!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9.5" thickBot="1" x14ac:dyDescent="0.3">
      <c r="A99" s="1">
        <v>43927</v>
      </c>
      <c r="B99" s="2">
        <v>1.4111</v>
      </c>
      <c r="C99" s="2">
        <v>231</v>
      </c>
      <c r="D99" s="2">
        <v>79</v>
      </c>
      <c r="E99" s="2">
        <f t="shared" si="2"/>
        <v>12.559618441971383</v>
      </c>
      <c r="F99" s="2">
        <f t="shared" si="3"/>
        <v>8.9005870894843611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9.5" thickBot="1" x14ac:dyDescent="0.3">
      <c r="A100" s="1">
        <v>43928</v>
      </c>
      <c r="B100" s="2">
        <v>1.3993</v>
      </c>
      <c r="C100" s="2">
        <v>208</v>
      </c>
      <c r="D100" s="2">
        <v>35</v>
      </c>
      <c r="E100" s="2">
        <f t="shared" si="2"/>
        <v>5.5643879173290935</v>
      </c>
      <c r="F100" s="2">
        <f t="shared" si="3"/>
        <v>3.9765510736290244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9.5" thickBot="1" x14ac:dyDescent="0.3">
      <c r="A101" s="1">
        <v>43929</v>
      </c>
      <c r="B101" s="2">
        <v>1.4013</v>
      </c>
      <c r="C101" s="2">
        <v>221</v>
      </c>
      <c r="D101" s="2">
        <v>64</v>
      </c>
      <c r="E101" s="2">
        <f t="shared" si="2"/>
        <v>10.174880763116057</v>
      </c>
      <c r="F101" s="2">
        <f t="shared" si="3"/>
        <v>7.2610295890359362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9.5" thickBot="1" x14ac:dyDescent="0.3">
      <c r="A102" s="1">
        <v>43930</v>
      </c>
      <c r="B102" s="2">
        <v>1.3976</v>
      </c>
      <c r="C102" s="2">
        <v>200</v>
      </c>
      <c r="D102" s="2">
        <v>39</v>
      </c>
      <c r="E102" s="2">
        <f t="shared" si="2"/>
        <v>6.2003179650238476</v>
      </c>
      <c r="F102" s="2">
        <f t="shared" si="3"/>
        <v>4.4364038101200975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9.5" thickBot="1" x14ac:dyDescent="0.3">
      <c r="A103" s="1">
        <v>43931</v>
      </c>
      <c r="B103" s="2" t="s">
        <v>3</v>
      </c>
      <c r="C103" s="2" t="s">
        <v>3</v>
      </c>
      <c r="D103" s="2" t="s">
        <v>3</v>
      </c>
      <c r="E103" s="2" t="e">
        <f t="shared" si="2"/>
        <v>#VALUE!</v>
      </c>
      <c r="F103" s="2" t="e">
        <f t="shared" si="3"/>
        <v>#VALUE!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9.5" thickBot="1" x14ac:dyDescent="0.3">
      <c r="A104" s="1">
        <v>43932</v>
      </c>
      <c r="B104" s="2" t="s">
        <v>3</v>
      </c>
      <c r="C104" s="2" t="s">
        <v>3</v>
      </c>
      <c r="D104" s="2" t="s">
        <v>3</v>
      </c>
      <c r="E104" s="2" t="e">
        <f t="shared" si="2"/>
        <v>#VALUE!</v>
      </c>
      <c r="F104" s="2" t="e">
        <f t="shared" si="3"/>
        <v>#VALUE!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9.5" thickBot="1" x14ac:dyDescent="0.3">
      <c r="A105" s="1">
        <v>43933</v>
      </c>
      <c r="B105" s="2" t="s">
        <v>3</v>
      </c>
      <c r="C105" s="2" t="s">
        <v>3</v>
      </c>
      <c r="D105" s="2" t="s">
        <v>3</v>
      </c>
      <c r="E105" s="2" t="e">
        <f t="shared" si="2"/>
        <v>#VALUE!</v>
      </c>
      <c r="F105" s="2" t="e">
        <f t="shared" si="3"/>
        <v>#VALUE!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9.5" thickBot="1" x14ac:dyDescent="0.3">
      <c r="A106" s="1">
        <v>43934</v>
      </c>
      <c r="B106" s="2">
        <v>1.3904000000000001</v>
      </c>
      <c r="C106" s="2">
        <v>196</v>
      </c>
      <c r="D106" s="2">
        <v>35</v>
      </c>
      <c r="E106" s="2">
        <f t="shared" si="2"/>
        <v>5.5643879173290935</v>
      </c>
      <c r="F106" s="2">
        <f t="shared" si="3"/>
        <v>4.0020051189075758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9.5" thickBot="1" x14ac:dyDescent="0.3">
      <c r="A107" s="1">
        <v>43935</v>
      </c>
      <c r="B107" s="2">
        <v>1.3883000000000001</v>
      </c>
      <c r="C107" s="2">
        <v>176</v>
      </c>
      <c r="D107" s="2">
        <v>50</v>
      </c>
      <c r="E107" s="2">
        <f t="shared" si="2"/>
        <v>7.9491255961844196</v>
      </c>
      <c r="F107" s="2">
        <f t="shared" si="3"/>
        <v>5.725798167675876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9.5" thickBot="1" x14ac:dyDescent="0.3">
      <c r="A108" s="1">
        <v>43936</v>
      </c>
      <c r="B108" s="2">
        <v>1.4115</v>
      </c>
      <c r="C108" s="2">
        <v>176</v>
      </c>
      <c r="D108" s="2">
        <v>66</v>
      </c>
      <c r="E108" s="2">
        <f t="shared" si="2"/>
        <v>10.492845786963434</v>
      </c>
      <c r="F108" s="2">
        <f t="shared" si="3"/>
        <v>7.4338262748589683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9.5" thickBot="1" x14ac:dyDescent="0.3">
      <c r="A109" s="1">
        <v>43937</v>
      </c>
      <c r="B109" s="2">
        <v>1.4081999999999999</v>
      </c>
      <c r="C109" s="2">
        <v>176</v>
      </c>
      <c r="D109" s="2">
        <v>64</v>
      </c>
      <c r="E109" s="2">
        <f t="shared" si="2"/>
        <v>10.174880763116057</v>
      </c>
      <c r="F109" s="2">
        <f t="shared" si="3"/>
        <v>7.2254514721744485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9.5" thickBot="1" x14ac:dyDescent="0.3">
      <c r="A110" s="1">
        <v>43938</v>
      </c>
      <c r="B110" s="2">
        <v>1.4000999999999999</v>
      </c>
      <c r="C110" s="2">
        <v>161</v>
      </c>
      <c r="D110" s="2">
        <v>98</v>
      </c>
      <c r="E110" s="2">
        <f t="shared" si="2"/>
        <v>15.580286168521463</v>
      </c>
      <c r="F110" s="2">
        <f t="shared" si="3"/>
        <v>11.127980978873984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9.5" thickBot="1" x14ac:dyDescent="0.3">
      <c r="A111" s="1">
        <v>43939</v>
      </c>
      <c r="B111" s="2" t="s">
        <v>3</v>
      </c>
      <c r="C111" s="2" t="s">
        <v>3</v>
      </c>
      <c r="D111" s="2" t="s">
        <v>3</v>
      </c>
      <c r="E111" s="2" t="e">
        <f t="shared" si="2"/>
        <v>#VALUE!</v>
      </c>
      <c r="F111" s="2" t="e">
        <f t="shared" si="3"/>
        <v>#VALUE!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9.5" thickBot="1" x14ac:dyDescent="0.3">
      <c r="A112" s="1">
        <v>43940</v>
      </c>
      <c r="B112" s="2" t="s">
        <v>3</v>
      </c>
      <c r="C112" s="2" t="s">
        <v>3</v>
      </c>
      <c r="D112" s="2" t="s">
        <v>3</v>
      </c>
      <c r="E112" s="2" t="e">
        <f t="shared" si="2"/>
        <v>#VALUE!</v>
      </c>
      <c r="F112" s="2" t="e">
        <f t="shared" si="3"/>
        <v>#VALUE!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9.5" thickBot="1" x14ac:dyDescent="0.3">
      <c r="A113" s="1">
        <v>43941</v>
      </c>
      <c r="B113" s="2">
        <v>1.4149</v>
      </c>
      <c r="C113" s="2">
        <v>-335</v>
      </c>
      <c r="D113" s="2">
        <v>82</v>
      </c>
      <c r="E113" s="2">
        <f t="shared" si="2"/>
        <v>13.036565977742448</v>
      </c>
      <c r="F113" s="2">
        <f t="shared" si="3"/>
        <v>9.2137719822902309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9.5" thickBot="1" x14ac:dyDescent="0.3">
      <c r="A114" s="1">
        <v>43942</v>
      </c>
      <c r="B114" s="2">
        <v>1.4211</v>
      </c>
      <c r="C114" s="2">
        <v>89</v>
      </c>
      <c r="D114" s="2">
        <v>34</v>
      </c>
      <c r="E114" s="2">
        <f t="shared" si="2"/>
        <v>5.4054054054054053</v>
      </c>
      <c r="F114" s="2">
        <f t="shared" si="3"/>
        <v>3.8036770145699847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9.5" thickBot="1" x14ac:dyDescent="0.3">
      <c r="A115" s="1">
        <v>43943</v>
      </c>
      <c r="B115" s="2">
        <v>1.4160999999999999</v>
      </c>
      <c r="C115" s="2">
        <v>109</v>
      </c>
      <c r="D115" s="2">
        <v>44</v>
      </c>
      <c r="E115" s="2">
        <f t="shared" si="2"/>
        <v>6.995230524642289</v>
      </c>
      <c r="F115" s="2">
        <f t="shared" si="3"/>
        <v>4.9397856963789915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9.5" thickBot="1" x14ac:dyDescent="0.3">
      <c r="A116" s="1">
        <v>43944</v>
      </c>
      <c r="B116" s="2">
        <v>1.4073</v>
      </c>
      <c r="C116" s="2">
        <v>139</v>
      </c>
      <c r="D116" s="2">
        <v>72</v>
      </c>
      <c r="E116" s="2">
        <f t="shared" si="2"/>
        <v>11.446740858505564</v>
      </c>
      <c r="F116" s="2">
        <f t="shared" si="3"/>
        <v>8.1338313497516967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9.5" thickBot="1" x14ac:dyDescent="0.3">
      <c r="A117" s="1">
        <v>43945</v>
      </c>
      <c r="B117" s="2">
        <v>1.4103000000000001</v>
      </c>
      <c r="C117" s="2">
        <v>142</v>
      </c>
      <c r="D117" s="2">
        <v>73</v>
      </c>
      <c r="E117" s="2">
        <f t="shared" si="2"/>
        <v>11.605723370429253</v>
      </c>
      <c r="F117" s="2">
        <f t="shared" si="3"/>
        <v>8.229258576493832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9.5" thickBot="1" x14ac:dyDescent="0.3">
      <c r="A118" s="1">
        <v>43946</v>
      </c>
      <c r="B118" s="2" t="s">
        <v>3</v>
      </c>
      <c r="C118" s="2" t="s">
        <v>3</v>
      </c>
      <c r="D118" s="2" t="s">
        <v>3</v>
      </c>
      <c r="E118" s="2" t="e">
        <f t="shared" si="2"/>
        <v>#VALUE!</v>
      </c>
      <c r="F118" s="2" t="e">
        <f t="shared" si="3"/>
        <v>#VALUE!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9.5" thickBot="1" x14ac:dyDescent="0.3">
      <c r="A119" s="1">
        <v>43947</v>
      </c>
      <c r="B119" s="2" t="s">
        <v>3</v>
      </c>
      <c r="C119" s="2" t="s">
        <v>3</v>
      </c>
      <c r="D119" s="2" t="s">
        <v>3</v>
      </c>
      <c r="E119" s="2" t="e">
        <f t="shared" si="2"/>
        <v>#VALUE!</v>
      </c>
      <c r="F119" s="2" t="e">
        <f t="shared" si="3"/>
        <v>#VALUE!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9.5" thickBot="1" x14ac:dyDescent="0.3">
      <c r="A120" s="1">
        <v>43948</v>
      </c>
      <c r="B120" s="2">
        <v>1.4034</v>
      </c>
      <c r="C120" s="2">
        <v>113</v>
      </c>
      <c r="D120" s="2">
        <v>57</v>
      </c>
      <c r="E120" s="2">
        <f t="shared" si="2"/>
        <v>9.0620031796502385</v>
      </c>
      <c r="F120" s="2">
        <f t="shared" si="3"/>
        <v>6.4571776967722947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9.5" thickBot="1" x14ac:dyDescent="0.3">
      <c r="A121" s="1">
        <v>43949</v>
      </c>
      <c r="B121" s="2">
        <v>1.3997999999999999</v>
      </c>
      <c r="C121" s="2">
        <v>109</v>
      </c>
      <c r="D121" s="2">
        <v>44</v>
      </c>
      <c r="E121" s="2">
        <f t="shared" si="2"/>
        <v>6.995230524642289</v>
      </c>
      <c r="F121" s="2">
        <f t="shared" si="3"/>
        <v>4.9973071329063359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9.5" thickBot="1" x14ac:dyDescent="0.3">
      <c r="A122" s="1">
        <v>43950</v>
      </c>
      <c r="B122" s="2">
        <v>1.3880999999999999</v>
      </c>
      <c r="C122" s="2">
        <v>131</v>
      </c>
      <c r="D122" s="2">
        <v>64</v>
      </c>
      <c r="E122" s="2">
        <f t="shared" si="2"/>
        <v>10.174880763116057</v>
      </c>
      <c r="F122" s="2">
        <f t="shared" si="3"/>
        <v>7.3300776335394122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9.5" thickBot="1" x14ac:dyDescent="0.3">
      <c r="A123" s="1">
        <v>43951</v>
      </c>
      <c r="B123" s="2">
        <v>1.3945000000000001</v>
      </c>
      <c r="C123" s="2">
        <v>165</v>
      </c>
      <c r="D123" s="2">
        <v>99</v>
      </c>
      <c r="E123" s="2">
        <f t="shared" si="2"/>
        <v>15.739268680445152</v>
      </c>
      <c r="F123" s="2">
        <f t="shared" si="3"/>
        <v>11.286675281782109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9.5" thickBot="1" x14ac:dyDescent="0.3">
      <c r="A124" s="3">
        <v>43891</v>
      </c>
      <c r="B124" s="2" t="s">
        <v>3</v>
      </c>
      <c r="C124" s="2" t="s">
        <v>3</v>
      </c>
      <c r="D124" s="2" t="s">
        <v>3</v>
      </c>
      <c r="E124" s="2" t="e">
        <f t="shared" si="2"/>
        <v>#VALUE!</v>
      </c>
      <c r="F124" s="2" t="e">
        <f t="shared" si="3"/>
        <v>#VALUE!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9.5" thickBot="1" x14ac:dyDescent="0.3">
      <c r="A125" s="1">
        <v>43892</v>
      </c>
      <c r="B125" s="2">
        <v>1.3328</v>
      </c>
      <c r="C125" s="2">
        <v>392</v>
      </c>
      <c r="D125" s="2">
        <v>283</v>
      </c>
      <c r="E125" s="2">
        <f t="shared" si="2"/>
        <v>44.992050874403816</v>
      </c>
      <c r="F125" s="2">
        <f t="shared" si="3"/>
        <v>33.757541172271772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9.5" thickBot="1" x14ac:dyDescent="0.3">
      <c r="A126" s="1">
        <v>43893</v>
      </c>
      <c r="B126" s="2">
        <v>1.3380000000000001</v>
      </c>
      <c r="C126" s="2">
        <v>397</v>
      </c>
      <c r="D126" s="2">
        <v>287</v>
      </c>
      <c r="E126" s="2">
        <f t="shared" si="2"/>
        <v>45.627980922098565</v>
      </c>
      <c r="F126" s="2">
        <f t="shared" si="3"/>
        <v>34.10162998662075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9.5" thickBot="1" x14ac:dyDescent="0.3">
      <c r="A127" s="1">
        <v>43894</v>
      </c>
      <c r="B127" s="2">
        <v>1.3385</v>
      </c>
      <c r="C127" s="2">
        <v>394</v>
      </c>
      <c r="D127" s="2">
        <v>272</v>
      </c>
      <c r="E127" s="2">
        <f t="shared" si="2"/>
        <v>43.243243243243242</v>
      </c>
      <c r="F127" s="2">
        <f t="shared" si="3"/>
        <v>32.307241870185464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9.5" thickBot="1" x14ac:dyDescent="0.3">
      <c r="A128" s="1">
        <v>43895</v>
      </c>
      <c r="B128" s="2">
        <v>1.3411</v>
      </c>
      <c r="C128" s="2">
        <v>387</v>
      </c>
      <c r="D128" s="2">
        <v>270</v>
      </c>
      <c r="E128" s="2">
        <f t="shared" si="2"/>
        <v>42.925278219395864</v>
      </c>
      <c r="F128" s="2">
        <f t="shared" si="3"/>
        <v>32.007514890310837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9.5" thickBot="1" x14ac:dyDescent="0.3">
      <c r="A129" s="1">
        <v>43896</v>
      </c>
      <c r="B129" s="2">
        <v>1.3418000000000001</v>
      </c>
      <c r="C129" s="2">
        <v>348</v>
      </c>
      <c r="D129" s="2">
        <v>235</v>
      </c>
      <c r="E129" s="2">
        <f t="shared" si="2"/>
        <v>37.360890302066771</v>
      </c>
      <c r="F129" s="2">
        <f t="shared" si="3"/>
        <v>27.843859220499901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9.5" thickBot="1" x14ac:dyDescent="0.3">
      <c r="A130" s="1">
        <v>43897</v>
      </c>
      <c r="B130" s="2" t="s">
        <v>3</v>
      </c>
      <c r="C130" s="2" t="s">
        <v>3</v>
      </c>
      <c r="D130" s="2" t="s">
        <v>3</v>
      </c>
      <c r="E130" s="2" t="e">
        <f t="shared" si="2"/>
        <v>#VALUE!</v>
      </c>
      <c r="F130" s="2" t="e">
        <f t="shared" si="3"/>
        <v>#VALUE!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9.5" thickBot="1" x14ac:dyDescent="0.3">
      <c r="A131" s="1">
        <v>43898</v>
      </c>
      <c r="B131" s="2" t="s">
        <v>3</v>
      </c>
      <c r="C131" s="2" t="s">
        <v>3</v>
      </c>
      <c r="D131" s="2" t="s">
        <v>3</v>
      </c>
      <c r="E131" s="2" t="e">
        <f t="shared" si="2"/>
        <v>#VALUE!</v>
      </c>
      <c r="F131" s="2" t="e">
        <f t="shared" si="3"/>
        <v>#VALUE!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9.5" thickBot="1" x14ac:dyDescent="0.3">
      <c r="A132" s="1">
        <v>43899</v>
      </c>
      <c r="B132" s="2">
        <v>1.3702000000000001</v>
      </c>
      <c r="C132" s="2">
        <v>268</v>
      </c>
      <c r="D132" s="2">
        <v>153</v>
      </c>
      <c r="E132" s="2">
        <f t="shared" si="2"/>
        <v>24.324324324324323</v>
      </c>
      <c r="F132" s="2">
        <f t="shared" si="3"/>
        <v>17.752389668898207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9.5" thickBot="1" x14ac:dyDescent="0.3">
      <c r="A133" s="1">
        <v>43900</v>
      </c>
      <c r="B133" s="2">
        <v>1.3727</v>
      </c>
      <c r="C133" s="2">
        <v>297</v>
      </c>
      <c r="D133" s="2">
        <v>186</v>
      </c>
      <c r="E133" s="2">
        <f t="shared" ref="E133:E196" si="4">D133/6.29</f>
        <v>29.570747217806041</v>
      </c>
      <c r="F133" s="2">
        <f t="shared" ref="F133:F196" si="5">E133/B133</f>
        <v>21.542031920890246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9.5" thickBot="1" x14ac:dyDescent="0.3">
      <c r="A134" s="1">
        <v>43901</v>
      </c>
      <c r="B134" s="2">
        <v>1.3778999999999999</v>
      </c>
      <c r="C134" s="2">
        <v>286</v>
      </c>
      <c r="D134" s="2">
        <v>174</v>
      </c>
      <c r="E134" s="2">
        <f t="shared" si="4"/>
        <v>27.662957074721781</v>
      </c>
      <c r="F134" s="2">
        <f t="shared" si="5"/>
        <v>20.076171764802805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9.5" thickBot="1" x14ac:dyDescent="0.3">
      <c r="A135" s="1">
        <v>43902</v>
      </c>
      <c r="B135" s="2">
        <v>1.3925000000000001</v>
      </c>
      <c r="C135" s="2">
        <v>276</v>
      </c>
      <c r="D135" s="2">
        <v>164</v>
      </c>
      <c r="E135" s="2">
        <f t="shared" si="4"/>
        <v>26.073131955484897</v>
      </c>
      <c r="F135" s="2">
        <f t="shared" si="5"/>
        <v>18.723972678983767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9.5" thickBot="1" x14ac:dyDescent="0.3">
      <c r="A136" s="1">
        <v>43903</v>
      </c>
      <c r="B136" s="2">
        <v>1.3806</v>
      </c>
      <c r="C136" s="2">
        <v>276</v>
      </c>
      <c r="D136" s="2">
        <v>170</v>
      </c>
      <c r="E136" s="2">
        <f t="shared" si="4"/>
        <v>27.027027027027028</v>
      </c>
      <c r="F136" s="2">
        <f t="shared" si="5"/>
        <v>19.576290762731439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9.5" thickBot="1" x14ac:dyDescent="0.3">
      <c r="A137" s="1">
        <v>43904</v>
      </c>
      <c r="B137" s="2" t="s">
        <v>3</v>
      </c>
      <c r="C137" s="2" t="s">
        <v>3</v>
      </c>
      <c r="D137" s="2" t="s">
        <v>3</v>
      </c>
      <c r="E137" s="2" t="e">
        <f t="shared" si="4"/>
        <v>#VALUE!</v>
      </c>
      <c r="F137" s="2" t="e">
        <f t="shared" si="5"/>
        <v>#VALUE!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9.5" thickBot="1" x14ac:dyDescent="0.3">
      <c r="A138" s="1">
        <v>43905</v>
      </c>
      <c r="B138" s="2" t="s">
        <v>3</v>
      </c>
      <c r="C138" s="2" t="s">
        <v>3</v>
      </c>
      <c r="D138" s="2" t="s">
        <v>3</v>
      </c>
      <c r="E138" s="2" t="e">
        <f t="shared" si="4"/>
        <v>#VALUE!</v>
      </c>
      <c r="F138" s="2" t="e">
        <f t="shared" si="5"/>
        <v>#VALUE!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9.5" thickBot="1" x14ac:dyDescent="0.3">
      <c r="A139" s="1">
        <v>43906</v>
      </c>
      <c r="B139" s="2">
        <v>1.4016</v>
      </c>
      <c r="C139" s="2">
        <v>253</v>
      </c>
      <c r="D139" s="2">
        <v>129</v>
      </c>
      <c r="E139" s="2">
        <f t="shared" si="4"/>
        <v>20.508744038155804</v>
      </c>
      <c r="F139" s="2">
        <f t="shared" si="5"/>
        <v>14.632380164209335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9.5" thickBot="1" x14ac:dyDescent="0.3">
      <c r="A140" s="1">
        <v>43907</v>
      </c>
      <c r="B140" s="2">
        <v>1.4201999999999999</v>
      </c>
      <c r="C140" s="2">
        <v>241</v>
      </c>
      <c r="D140" s="2">
        <v>109</v>
      </c>
      <c r="E140" s="2">
        <f t="shared" si="4"/>
        <v>17.329093799682035</v>
      </c>
      <c r="F140" s="2">
        <f t="shared" si="5"/>
        <v>12.201868609831035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9.5" thickBot="1" x14ac:dyDescent="0.3">
      <c r="A141" s="1">
        <v>43908</v>
      </c>
      <c r="B141" s="2">
        <v>1.4503999999999999</v>
      </c>
      <c r="C141" s="2">
        <v>186</v>
      </c>
      <c r="D141" s="2">
        <v>83</v>
      </c>
      <c r="E141" s="2">
        <f t="shared" si="4"/>
        <v>13.195548489666137</v>
      </c>
      <c r="F141" s="2">
        <f t="shared" si="5"/>
        <v>9.097868511904398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9.5" thickBot="1" x14ac:dyDescent="0.3">
      <c r="A142" s="1">
        <v>43909</v>
      </c>
      <c r="B142" s="2">
        <v>1.4511000000000001</v>
      </c>
      <c r="C142" s="2">
        <v>230</v>
      </c>
      <c r="D142" s="2">
        <v>116</v>
      </c>
      <c r="E142" s="2">
        <f t="shared" si="4"/>
        <v>18.441971383147855</v>
      </c>
      <c r="F142" s="2">
        <f t="shared" si="5"/>
        <v>12.708959674142275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9.5" thickBot="1" x14ac:dyDescent="0.3">
      <c r="A143" s="1">
        <v>43910</v>
      </c>
      <c r="B143" s="2">
        <v>1.4366000000000001</v>
      </c>
      <c r="C143" s="2">
        <v>203</v>
      </c>
      <c r="D143" s="2">
        <v>91</v>
      </c>
      <c r="E143" s="2">
        <f t="shared" si="4"/>
        <v>14.467408585055644</v>
      </c>
      <c r="F143" s="2">
        <f t="shared" si="5"/>
        <v>10.070589297685954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9.5" thickBot="1" x14ac:dyDescent="0.3">
      <c r="A144" s="1">
        <v>43911</v>
      </c>
      <c r="B144" s="2" t="s">
        <v>3</v>
      </c>
      <c r="C144" s="2" t="s">
        <v>3</v>
      </c>
      <c r="D144" s="2" t="s">
        <v>3</v>
      </c>
      <c r="E144" s="2" t="e">
        <f t="shared" si="4"/>
        <v>#VALUE!</v>
      </c>
      <c r="F144" s="2" t="e">
        <f t="shared" si="5"/>
        <v>#VALUE!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9.5" thickBot="1" x14ac:dyDescent="0.3">
      <c r="A145" s="1">
        <v>43912</v>
      </c>
      <c r="B145" s="2" t="s">
        <v>3</v>
      </c>
      <c r="C145" s="2" t="s">
        <v>3</v>
      </c>
      <c r="D145" s="2" t="s">
        <v>3</v>
      </c>
      <c r="E145" s="2" t="e">
        <f t="shared" si="4"/>
        <v>#VALUE!</v>
      </c>
      <c r="F145" s="2" t="e">
        <f t="shared" si="5"/>
        <v>#VALUE!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9.5" thickBot="1" x14ac:dyDescent="0.3">
      <c r="A146" s="1">
        <v>43913</v>
      </c>
      <c r="B146" s="2">
        <v>1.4494</v>
      </c>
      <c r="C146" s="2">
        <v>186</v>
      </c>
      <c r="D146" s="2">
        <v>83</v>
      </c>
      <c r="E146" s="2">
        <f t="shared" si="4"/>
        <v>13.195548489666137</v>
      </c>
      <c r="F146" s="2">
        <f t="shared" si="5"/>
        <v>9.104145501356518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9.5" thickBot="1" x14ac:dyDescent="0.3">
      <c r="A147" s="1">
        <v>43914</v>
      </c>
      <c r="B147" s="2">
        <v>1.4461999999999999</v>
      </c>
      <c r="C147" s="2">
        <v>182</v>
      </c>
      <c r="D147" s="2">
        <v>81</v>
      </c>
      <c r="E147" s="2">
        <f t="shared" si="4"/>
        <v>12.877583465818759</v>
      </c>
      <c r="F147" s="2">
        <f t="shared" si="5"/>
        <v>8.9044277871793387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9.5" thickBot="1" x14ac:dyDescent="0.3">
      <c r="A148" s="1">
        <v>43915</v>
      </c>
      <c r="B148" s="2">
        <v>1.4191</v>
      </c>
      <c r="C148" s="2">
        <v>170</v>
      </c>
      <c r="D148" s="2">
        <v>83</v>
      </c>
      <c r="E148" s="2">
        <f t="shared" si="4"/>
        <v>13.195548489666137</v>
      </c>
      <c r="F148" s="2">
        <f t="shared" si="5"/>
        <v>9.2985332180016478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9.5" thickBot="1" x14ac:dyDescent="0.3">
      <c r="A149" s="1">
        <v>43916</v>
      </c>
      <c r="B149" s="2">
        <v>1.4019999999999999</v>
      </c>
      <c r="C149" s="2">
        <v>199</v>
      </c>
      <c r="D149" s="2">
        <v>57</v>
      </c>
      <c r="E149" s="2">
        <f t="shared" si="4"/>
        <v>9.0620031796502385</v>
      </c>
      <c r="F149" s="2">
        <f t="shared" si="5"/>
        <v>6.4636256630886155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9.5" thickBot="1" x14ac:dyDescent="0.3">
      <c r="A150" s="1">
        <v>43917</v>
      </c>
      <c r="B150" s="2">
        <v>1.3985000000000001</v>
      </c>
      <c r="C150" s="2">
        <v>189</v>
      </c>
      <c r="D150" s="2">
        <v>45</v>
      </c>
      <c r="E150" s="2">
        <f t="shared" si="4"/>
        <v>7.1542130365659773</v>
      </c>
      <c r="F150" s="2">
        <f t="shared" si="5"/>
        <v>5.1156332045520037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9.5" thickBot="1" x14ac:dyDescent="0.3">
      <c r="A151" s="1">
        <v>43918</v>
      </c>
      <c r="B151" s="2" t="s">
        <v>3</v>
      </c>
      <c r="C151" s="2" t="s">
        <v>3</v>
      </c>
      <c r="D151" s="2" t="s">
        <v>3</v>
      </c>
      <c r="E151" s="2" t="e">
        <f t="shared" si="4"/>
        <v>#VALUE!</v>
      </c>
      <c r="F151" s="2" t="e">
        <f t="shared" si="5"/>
        <v>#VALUE!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9.5" thickBot="1" x14ac:dyDescent="0.3">
      <c r="A152" s="1">
        <v>43919</v>
      </c>
      <c r="B152" s="2" t="s">
        <v>3</v>
      </c>
      <c r="C152" s="2" t="s">
        <v>3</v>
      </c>
      <c r="D152" s="2" t="s">
        <v>3</v>
      </c>
      <c r="E152" s="2" t="e">
        <f t="shared" si="4"/>
        <v>#VALUE!</v>
      </c>
      <c r="F152" s="2" t="e">
        <f t="shared" si="5"/>
        <v>#VALUE!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9.5" thickBot="1" x14ac:dyDescent="0.3">
      <c r="A153" s="1">
        <v>43920</v>
      </c>
      <c r="B153" s="2">
        <v>1.4166000000000001</v>
      </c>
      <c r="C153" s="2">
        <v>179</v>
      </c>
      <c r="D153" s="2">
        <v>38</v>
      </c>
      <c r="E153" s="2">
        <f t="shared" si="4"/>
        <v>6.0413354531001593</v>
      </c>
      <c r="F153" s="2">
        <f t="shared" si="5"/>
        <v>4.2646727750248195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9.5" thickBot="1" x14ac:dyDescent="0.3">
      <c r="A154" s="1">
        <v>43921</v>
      </c>
      <c r="B154" s="2">
        <v>1.4061999999999999</v>
      </c>
      <c r="C154" s="2">
        <v>181</v>
      </c>
      <c r="D154" s="2">
        <v>45</v>
      </c>
      <c r="E154" s="2">
        <f t="shared" si="4"/>
        <v>7.1542130365659773</v>
      </c>
      <c r="F154" s="2">
        <f t="shared" si="5"/>
        <v>5.0876212747589094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9.5" thickBot="1" x14ac:dyDescent="0.3">
      <c r="A155" s="3">
        <v>43862</v>
      </c>
      <c r="B155" s="2" t="s">
        <v>3</v>
      </c>
      <c r="C155" s="2" t="s">
        <v>3</v>
      </c>
      <c r="D155" s="2" t="s">
        <v>3</v>
      </c>
      <c r="E155" s="2" t="e">
        <f t="shared" si="4"/>
        <v>#VALUE!</v>
      </c>
      <c r="F155" s="2" t="e">
        <f t="shared" si="5"/>
        <v>#VALUE!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9.5" thickBot="1" x14ac:dyDescent="0.3">
      <c r="A156" s="1">
        <v>43863</v>
      </c>
      <c r="B156" s="2" t="s">
        <v>3</v>
      </c>
      <c r="C156" s="2" t="s">
        <v>3</v>
      </c>
      <c r="D156" s="2" t="s">
        <v>3</v>
      </c>
      <c r="E156" s="2" t="e">
        <f t="shared" si="4"/>
        <v>#VALUE!</v>
      </c>
      <c r="F156" s="2" t="e">
        <f t="shared" si="5"/>
        <v>#VALUE!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9.5" thickBot="1" x14ac:dyDescent="0.3">
      <c r="A157" s="1">
        <v>43864</v>
      </c>
      <c r="B157" s="2">
        <v>1.3286</v>
      </c>
      <c r="C157" s="2">
        <v>419</v>
      </c>
      <c r="D157" s="2">
        <v>253</v>
      </c>
      <c r="E157" s="2">
        <f t="shared" si="4"/>
        <v>40.222575516693162</v>
      </c>
      <c r="F157" s="2">
        <f t="shared" si="5"/>
        <v>30.274405778031884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9.5" thickBot="1" x14ac:dyDescent="0.3">
      <c r="A158" s="1">
        <v>43865</v>
      </c>
      <c r="B158" s="2">
        <v>1.3277000000000001</v>
      </c>
      <c r="C158" s="2">
        <v>414</v>
      </c>
      <c r="D158" s="2">
        <v>262</v>
      </c>
      <c r="E158" s="2">
        <f t="shared" si="4"/>
        <v>41.653418124006357</v>
      </c>
      <c r="F158" s="2">
        <f t="shared" si="5"/>
        <v>31.372612882433046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9.5" thickBot="1" x14ac:dyDescent="0.3">
      <c r="A159" s="1">
        <v>43866</v>
      </c>
      <c r="B159" s="2">
        <v>1.3282</v>
      </c>
      <c r="C159" s="2">
        <v>424</v>
      </c>
      <c r="D159" s="2">
        <v>279</v>
      </c>
      <c r="E159" s="2">
        <f t="shared" si="4"/>
        <v>44.356120826709059</v>
      </c>
      <c r="F159" s="2">
        <f t="shared" si="5"/>
        <v>33.395663926147463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9.5" thickBot="1" x14ac:dyDescent="0.3">
      <c r="A160" s="1">
        <v>43867</v>
      </c>
      <c r="B160" s="2">
        <v>1.3284</v>
      </c>
      <c r="C160" s="2">
        <v>426</v>
      </c>
      <c r="D160" s="2">
        <v>282</v>
      </c>
      <c r="E160" s="2">
        <f t="shared" si="4"/>
        <v>44.833068362480127</v>
      </c>
      <c r="F160" s="2">
        <f t="shared" si="5"/>
        <v>33.74967506961768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9.5" thickBot="1" x14ac:dyDescent="0.3">
      <c r="A161" s="1">
        <v>43868</v>
      </c>
      <c r="B161" s="2">
        <v>1.3308</v>
      </c>
      <c r="C161" s="2">
        <v>421</v>
      </c>
      <c r="D161" s="2">
        <v>272</v>
      </c>
      <c r="E161" s="2">
        <f t="shared" si="4"/>
        <v>43.243243243243242</v>
      </c>
      <c r="F161" s="2">
        <f t="shared" si="5"/>
        <v>32.494171358012657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9.5" thickBot="1" x14ac:dyDescent="0.3">
      <c r="A162" s="1">
        <v>43869</v>
      </c>
      <c r="B162" s="2" t="s">
        <v>3</v>
      </c>
      <c r="C162" s="2" t="s">
        <v>3</v>
      </c>
      <c r="D162" s="2" t="s">
        <v>3</v>
      </c>
      <c r="E162" s="2" t="e">
        <f t="shared" si="4"/>
        <v>#VALUE!</v>
      </c>
      <c r="F162" s="2" t="e">
        <f t="shared" si="5"/>
        <v>#VALUE!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9.5" thickBot="1" x14ac:dyDescent="0.3">
      <c r="A163" s="1">
        <v>43870</v>
      </c>
      <c r="B163" s="2" t="s">
        <v>3</v>
      </c>
      <c r="C163" s="2" t="s">
        <v>3</v>
      </c>
      <c r="D163" s="2" t="s">
        <v>3</v>
      </c>
      <c r="E163" s="2" t="e">
        <f t="shared" si="4"/>
        <v>#VALUE!</v>
      </c>
      <c r="F163" s="2" t="e">
        <f t="shared" si="5"/>
        <v>#VALUE!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9.5" thickBot="1" x14ac:dyDescent="0.3">
      <c r="A164" s="1">
        <v>43871</v>
      </c>
      <c r="B164" s="2">
        <v>1.3317000000000001</v>
      </c>
      <c r="C164" s="2">
        <v>415</v>
      </c>
      <c r="D164" s="2">
        <v>274</v>
      </c>
      <c r="E164" s="2">
        <f t="shared" si="4"/>
        <v>43.56120826709062</v>
      </c>
      <c r="F164" s="2">
        <f t="shared" si="5"/>
        <v>32.710977147323433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9.5" thickBot="1" x14ac:dyDescent="0.3">
      <c r="A165" s="1">
        <v>43872</v>
      </c>
      <c r="B165" s="2">
        <v>1.3286</v>
      </c>
      <c r="C165" s="2">
        <v>417</v>
      </c>
      <c r="D165" s="2">
        <v>284</v>
      </c>
      <c r="E165" s="2">
        <f t="shared" si="4"/>
        <v>45.151033386327505</v>
      </c>
      <c r="F165" s="2">
        <f t="shared" si="5"/>
        <v>33.983917948462668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9.5" thickBot="1" x14ac:dyDescent="0.3">
      <c r="A166" s="1">
        <v>43873</v>
      </c>
      <c r="B166" s="2">
        <v>1.325</v>
      </c>
      <c r="C166" s="2">
        <v>426</v>
      </c>
      <c r="D166" s="2">
        <v>289</v>
      </c>
      <c r="E166" s="2">
        <f t="shared" si="4"/>
        <v>45.945945945945944</v>
      </c>
      <c r="F166" s="2">
        <f t="shared" si="5"/>
        <v>34.676185619581844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9.5" thickBot="1" x14ac:dyDescent="0.3">
      <c r="A167" s="1">
        <v>43874</v>
      </c>
      <c r="B167" s="2">
        <v>1.3267</v>
      </c>
      <c r="C167" s="2">
        <v>429</v>
      </c>
      <c r="D167" s="2">
        <v>291</v>
      </c>
      <c r="E167" s="2">
        <f t="shared" si="4"/>
        <v>46.263910969793322</v>
      </c>
      <c r="F167" s="2">
        <f t="shared" si="5"/>
        <v>34.871418534554401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9.5" thickBot="1" x14ac:dyDescent="0.3">
      <c r="A168" s="1">
        <v>43875</v>
      </c>
      <c r="B168" s="2">
        <v>1.3251999999999999</v>
      </c>
      <c r="C168" s="2">
        <v>434</v>
      </c>
      <c r="D168" s="2">
        <v>295</v>
      </c>
      <c r="E168" s="2">
        <f t="shared" si="4"/>
        <v>46.899841017488079</v>
      </c>
      <c r="F168" s="2">
        <f t="shared" si="5"/>
        <v>35.390764426115368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9.5" thickBot="1" x14ac:dyDescent="0.3">
      <c r="A169" s="1">
        <v>43876</v>
      </c>
      <c r="B169" s="2" t="s">
        <v>3</v>
      </c>
      <c r="C169" s="2" t="s">
        <v>3</v>
      </c>
      <c r="D169" s="2" t="s">
        <v>3</v>
      </c>
      <c r="E169" s="2" t="e">
        <f t="shared" si="4"/>
        <v>#VALUE!</v>
      </c>
      <c r="F169" s="2" t="e">
        <f t="shared" si="5"/>
        <v>#VALUE!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9.5" thickBot="1" x14ac:dyDescent="0.3">
      <c r="A170" s="1">
        <v>43877</v>
      </c>
      <c r="B170" s="2" t="s">
        <v>3</v>
      </c>
      <c r="C170" s="2" t="s">
        <v>3</v>
      </c>
      <c r="D170" s="2" t="s">
        <v>3</v>
      </c>
      <c r="E170" s="2" t="e">
        <f t="shared" si="4"/>
        <v>#VALUE!</v>
      </c>
      <c r="F170" s="2" t="e">
        <f t="shared" si="5"/>
        <v>#VALUE!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9.5" thickBot="1" x14ac:dyDescent="0.3">
      <c r="A171" s="1">
        <v>43878</v>
      </c>
      <c r="B171" s="2" t="s">
        <v>3</v>
      </c>
      <c r="C171" s="2" t="s">
        <v>3</v>
      </c>
      <c r="D171" s="2" t="s">
        <v>3</v>
      </c>
      <c r="E171" s="2" t="e">
        <f t="shared" si="4"/>
        <v>#VALUE!</v>
      </c>
      <c r="F171" s="2" t="e">
        <f t="shared" si="5"/>
        <v>#VALUE!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9.5" thickBot="1" x14ac:dyDescent="0.3">
      <c r="A172" s="1">
        <v>43879</v>
      </c>
      <c r="B172" s="2">
        <v>1.3260000000000001</v>
      </c>
      <c r="C172" s="2">
        <v>434</v>
      </c>
      <c r="D172" s="2">
        <v>290</v>
      </c>
      <c r="E172" s="2">
        <f t="shared" si="4"/>
        <v>46.104928457869633</v>
      </c>
      <c r="F172" s="2">
        <f t="shared" si="5"/>
        <v>34.769930963702585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9.5" thickBot="1" x14ac:dyDescent="0.3">
      <c r="A173" s="1">
        <v>43880</v>
      </c>
      <c r="B173" s="2">
        <v>1.3221000000000001</v>
      </c>
      <c r="C173" s="2">
        <v>443</v>
      </c>
      <c r="D173" s="2">
        <v>303</v>
      </c>
      <c r="E173" s="2">
        <f t="shared" si="4"/>
        <v>48.171701112877585</v>
      </c>
      <c r="F173" s="2">
        <f t="shared" si="5"/>
        <v>36.435747003159811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9.5" thickBot="1" x14ac:dyDescent="0.3">
      <c r="A174" s="1">
        <v>43881</v>
      </c>
      <c r="B174" s="2">
        <v>1.3259000000000001</v>
      </c>
      <c r="C174" s="2">
        <v>449</v>
      </c>
      <c r="D174" s="2">
        <v>305</v>
      </c>
      <c r="E174" s="2">
        <f t="shared" si="4"/>
        <v>48.489666136724964</v>
      </c>
      <c r="F174" s="2">
        <f t="shared" si="5"/>
        <v>36.571133672769413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9.5" thickBot="1" x14ac:dyDescent="0.3">
      <c r="A175" s="1">
        <v>43882</v>
      </c>
      <c r="B175" s="2">
        <v>1.3225</v>
      </c>
      <c r="C175" s="2">
        <v>443</v>
      </c>
      <c r="D175" s="2">
        <v>305</v>
      </c>
      <c r="E175" s="2">
        <f t="shared" si="4"/>
        <v>48.489666136724964</v>
      </c>
      <c r="F175" s="2">
        <f t="shared" si="5"/>
        <v>36.665153978620012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9.5" thickBot="1" x14ac:dyDescent="0.3">
      <c r="A176" s="1">
        <v>43883</v>
      </c>
      <c r="B176" s="2" t="s">
        <v>3</v>
      </c>
      <c r="C176" s="2" t="s">
        <v>3</v>
      </c>
      <c r="D176" s="2" t="s">
        <v>3</v>
      </c>
      <c r="E176" s="2" t="e">
        <f t="shared" si="4"/>
        <v>#VALUE!</v>
      </c>
      <c r="F176" s="2" t="e">
        <f t="shared" si="5"/>
        <v>#VALUE!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9.5" thickBot="1" x14ac:dyDescent="0.3">
      <c r="A177" s="1">
        <v>43884</v>
      </c>
      <c r="B177" s="2" t="s">
        <v>3</v>
      </c>
      <c r="C177" s="2" t="s">
        <v>3</v>
      </c>
      <c r="D177" s="2" t="s">
        <v>3</v>
      </c>
      <c r="E177" s="2" t="e">
        <f t="shared" si="4"/>
        <v>#VALUE!</v>
      </c>
      <c r="F177" s="2" t="e">
        <f t="shared" si="5"/>
        <v>#VALUE!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9.5" thickBot="1" x14ac:dyDescent="0.3">
      <c r="A178" s="1">
        <v>43885</v>
      </c>
      <c r="B178" s="2">
        <v>1.3292999999999999</v>
      </c>
      <c r="C178" s="2">
        <v>429</v>
      </c>
      <c r="D178" s="2">
        <v>293</v>
      </c>
      <c r="E178" s="2">
        <f t="shared" si="4"/>
        <v>46.581875993640701</v>
      </c>
      <c r="F178" s="2">
        <f t="shared" si="5"/>
        <v>35.04241028634673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9.5" thickBot="1" x14ac:dyDescent="0.3">
      <c r="A179" s="1">
        <v>43886</v>
      </c>
      <c r="B179" s="2">
        <v>1.3279000000000001</v>
      </c>
      <c r="C179" s="2">
        <v>416</v>
      </c>
      <c r="D179" s="2">
        <v>286</v>
      </c>
      <c r="E179" s="2">
        <f t="shared" si="4"/>
        <v>45.468998410174883</v>
      </c>
      <c r="F179" s="2">
        <f t="shared" si="5"/>
        <v>34.241282031911197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9.5" thickBot="1" x14ac:dyDescent="0.3">
      <c r="A180" s="1">
        <v>43887</v>
      </c>
      <c r="B180" s="2">
        <v>1.3332999999999999</v>
      </c>
      <c r="C180" s="2">
        <v>409</v>
      </c>
      <c r="D180" s="2">
        <v>289</v>
      </c>
      <c r="E180" s="2">
        <f t="shared" si="4"/>
        <v>45.945945945945944</v>
      </c>
      <c r="F180" s="2">
        <f t="shared" si="5"/>
        <v>34.460320967483646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9.5" thickBot="1" x14ac:dyDescent="0.3">
      <c r="A181" s="1">
        <v>43888</v>
      </c>
      <c r="B181" s="2">
        <v>1.3391</v>
      </c>
      <c r="C181" s="2">
        <v>397</v>
      </c>
      <c r="D181" s="2">
        <v>274</v>
      </c>
      <c r="E181" s="2">
        <f t="shared" si="4"/>
        <v>43.56120826709062</v>
      </c>
      <c r="F181" s="2">
        <f t="shared" si="5"/>
        <v>32.53021302896768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9.5" thickBot="1" x14ac:dyDescent="0.3">
      <c r="A182" s="1">
        <v>43889</v>
      </c>
      <c r="B182" s="2">
        <v>1.3407</v>
      </c>
      <c r="C182" s="2">
        <v>377</v>
      </c>
      <c r="D182" s="2">
        <v>262</v>
      </c>
      <c r="E182" s="2">
        <f t="shared" si="4"/>
        <v>41.653418124006357</v>
      </c>
      <c r="F182" s="2">
        <f t="shared" si="5"/>
        <v>31.068410624305479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9.5" thickBot="1" x14ac:dyDescent="0.3">
      <c r="A183" s="1">
        <v>43890</v>
      </c>
      <c r="B183" s="2" t="s">
        <v>3</v>
      </c>
      <c r="C183" s="2" t="s">
        <v>3</v>
      </c>
      <c r="D183" s="2" t="s">
        <v>3</v>
      </c>
      <c r="E183" s="2" t="e">
        <f t="shared" si="4"/>
        <v>#VALUE!</v>
      </c>
      <c r="F183" s="2" t="e">
        <f t="shared" si="5"/>
        <v>#VALUE!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9.5" thickBot="1" x14ac:dyDescent="0.3">
      <c r="A184" s="1">
        <v>43831</v>
      </c>
      <c r="B184" s="2" t="s">
        <v>3</v>
      </c>
      <c r="C184" s="2" t="s">
        <v>3</v>
      </c>
      <c r="D184" s="2" t="s">
        <v>3</v>
      </c>
      <c r="E184" s="2" t="e">
        <f t="shared" si="4"/>
        <v>#VALUE!</v>
      </c>
      <c r="F184" s="2" t="e">
        <f t="shared" si="5"/>
        <v>#VALUE!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9.5" thickBot="1" x14ac:dyDescent="0.3">
      <c r="A185" s="1">
        <v>43832</v>
      </c>
      <c r="B185" s="2">
        <v>1.2981</v>
      </c>
      <c r="C185" s="2">
        <v>500</v>
      </c>
      <c r="D185" s="2">
        <v>308</v>
      </c>
      <c r="E185" s="2">
        <f t="shared" si="4"/>
        <v>48.966613672496024</v>
      </c>
      <c r="F185" s="2">
        <f t="shared" si="5"/>
        <v>37.721757701637799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9.5" thickBot="1" x14ac:dyDescent="0.3">
      <c r="A186" s="1">
        <v>43833</v>
      </c>
      <c r="B186" s="2">
        <v>1.3001</v>
      </c>
      <c r="C186" s="2">
        <v>516</v>
      </c>
      <c r="D186" s="2">
        <v>328</v>
      </c>
      <c r="E186" s="2">
        <f t="shared" si="4"/>
        <v>52.146263910969793</v>
      </c>
      <c r="F186" s="2">
        <f t="shared" si="5"/>
        <v>40.10942536033366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9.5" thickBot="1" x14ac:dyDescent="0.3">
      <c r="A187" s="1">
        <v>43834</v>
      </c>
      <c r="B187" s="2" t="s">
        <v>3</v>
      </c>
      <c r="C187" s="2" t="s">
        <v>3</v>
      </c>
      <c r="D187" s="2" t="s">
        <v>3</v>
      </c>
      <c r="E187" s="2" t="e">
        <f t="shared" si="4"/>
        <v>#VALUE!</v>
      </c>
      <c r="F187" s="2" t="e">
        <f t="shared" si="5"/>
        <v>#VALUE!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9.5" thickBot="1" x14ac:dyDescent="0.3">
      <c r="A188" s="1">
        <v>43835</v>
      </c>
      <c r="B188" s="2" t="s">
        <v>3</v>
      </c>
      <c r="C188" s="2" t="s">
        <v>3</v>
      </c>
      <c r="D188" s="2" t="s">
        <v>3</v>
      </c>
      <c r="E188" s="2" t="e">
        <f t="shared" si="4"/>
        <v>#VALUE!</v>
      </c>
      <c r="F188" s="2" t="e">
        <f t="shared" si="5"/>
        <v>#VALUE!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9.5" thickBot="1" x14ac:dyDescent="0.3">
      <c r="A189" s="1">
        <v>43836</v>
      </c>
      <c r="B189" s="2">
        <v>1.2965</v>
      </c>
      <c r="C189" s="2">
        <v>516</v>
      </c>
      <c r="D189" s="2">
        <v>332</v>
      </c>
      <c r="E189" s="2">
        <f t="shared" si="4"/>
        <v>52.78219395866455</v>
      </c>
      <c r="F189" s="2">
        <f t="shared" si="5"/>
        <v>40.711294993185156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9.5" thickBot="1" x14ac:dyDescent="0.3">
      <c r="A190" s="1">
        <v>43837</v>
      </c>
      <c r="B190" s="2">
        <v>1.3004</v>
      </c>
      <c r="C190" s="2">
        <v>513</v>
      </c>
      <c r="D190" s="2">
        <v>328</v>
      </c>
      <c r="E190" s="2">
        <f t="shared" si="4"/>
        <v>52.146263910969793</v>
      </c>
      <c r="F190" s="2">
        <f t="shared" si="5"/>
        <v>40.100172186227155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9.5" thickBot="1" x14ac:dyDescent="0.3">
      <c r="A191" s="1">
        <v>43838</v>
      </c>
      <c r="B191" s="2">
        <v>1.3039000000000001</v>
      </c>
      <c r="C191" s="2">
        <v>489</v>
      </c>
      <c r="D191" s="2">
        <v>304</v>
      </c>
      <c r="E191" s="2">
        <f t="shared" si="4"/>
        <v>48.330683624801274</v>
      </c>
      <c r="F191" s="2">
        <f t="shared" si="5"/>
        <v>37.066250191580082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9.5" thickBot="1" x14ac:dyDescent="0.3">
      <c r="A192" s="1">
        <v>43839</v>
      </c>
      <c r="B192" s="2">
        <v>1.3056000000000001</v>
      </c>
      <c r="C192" s="2">
        <v>489</v>
      </c>
      <c r="D192" s="2">
        <v>302</v>
      </c>
      <c r="E192" s="2">
        <f t="shared" si="4"/>
        <v>48.012718600953896</v>
      </c>
      <c r="F192" s="2">
        <f t="shared" si="5"/>
        <v>36.774447457838463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9.5" thickBot="1" x14ac:dyDescent="0.3">
      <c r="A193" s="1">
        <v>43840</v>
      </c>
      <c r="B193" s="2">
        <v>1.3049999999999999</v>
      </c>
      <c r="C193" s="2">
        <v>485</v>
      </c>
      <c r="D193" s="2">
        <v>287</v>
      </c>
      <c r="E193" s="2">
        <f t="shared" si="4"/>
        <v>45.627980922098565</v>
      </c>
      <c r="F193" s="2">
        <f t="shared" si="5"/>
        <v>34.963970055247941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9.5" thickBot="1" x14ac:dyDescent="0.3">
      <c r="A194" s="1">
        <v>43841</v>
      </c>
      <c r="B194" s="2" t="s">
        <v>3</v>
      </c>
      <c r="C194" s="2" t="s">
        <v>3</v>
      </c>
      <c r="D194" s="2" t="s">
        <v>3</v>
      </c>
      <c r="E194" s="2" t="e">
        <f t="shared" si="4"/>
        <v>#VALUE!</v>
      </c>
      <c r="F194" s="2" t="e">
        <f t="shared" si="5"/>
        <v>#VALUE!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9.5" thickBot="1" x14ac:dyDescent="0.3">
      <c r="A195" s="1">
        <v>43842</v>
      </c>
      <c r="B195" s="2" t="s">
        <v>3</v>
      </c>
      <c r="C195" s="2" t="s">
        <v>3</v>
      </c>
      <c r="D195" s="2" t="s">
        <v>3</v>
      </c>
      <c r="E195" s="2" t="e">
        <f t="shared" si="4"/>
        <v>#VALUE!</v>
      </c>
      <c r="F195" s="2" t="e">
        <f t="shared" si="5"/>
        <v>#VALUE!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9.5" thickBot="1" x14ac:dyDescent="0.3">
      <c r="A196" s="1">
        <v>43843</v>
      </c>
      <c r="B196" s="2">
        <v>1.3057000000000001</v>
      </c>
      <c r="C196" s="2">
        <v>477</v>
      </c>
      <c r="D196" s="2">
        <v>287</v>
      </c>
      <c r="E196" s="2">
        <f t="shared" si="4"/>
        <v>45.627980922098565</v>
      </c>
      <c r="F196" s="2">
        <f t="shared" si="5"/>
        <v>34.945225489851083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9.5" thickBot="1" x14ac:dyDescent="0.3">
      <c r="A197" s="1">
        <v>43844</v>
      </c>
      <c r="B197" s="2">
        <v>1.3062</v>
      </c>
      <c r="C197" s="2">
        <v>478</v>
      </c>
      <c r="D197" s="2">
        <v>287</v>
      </c>
      <c r="E197" s="2">
        <f t="shared" ref="E197:E260" si="6">D197/6.29</f>
        <v>45.627980922098565</v>
      </c>
      <c r="F197" s="2">
        <f t="shared" ref="F197:F260" si="7">E197/B197</f>
        <v>34.931848814958329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9.5" thickBot="1" x14ac:dyDescent="0.3">
      <c r="A198" s="1">
        <v>43845</v>
      </c>
      <c r="B198" s="2">
        <v>1.3042</v>
      </c>
      <c r="C198" s="2">
        <v>474</v>
      </c>
      <c r="D198" s="2">
        <v>275</v>
      </c>
      <c r="E198" s="2">
        <f t="shared" si="6"/>
        <v>43.72019077901431</v>
      </c>
      <c r="F198" s="2">
        <f t="shared" si="7"/>
        <v>33.522612159955763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9.5" thickBot="1" x14ac:dyDescent="0.3">
      <c r="A199" s="1">
        <v>43846</v>
      </c>
      <c r="B199" s="2">
        <v>1.3042</v>
      </c>
      <c r="C199" s="2">
        <v>480</v>
      </c>
      <c r="D199" s="2">
        <v>278</v>
      </c>
      <c r="E199" s="2">
        <f t="shared" si="6"/>
        <v>44.19713831478537</v>
      </c>
      <c r="F199" s="2">
        <f t="shared" si="7"/>
        <v>33.888313383518913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9.5" thickBot="1" x14ac:dyDescent="0.3">
      <c r="A200" s="1">
        <v>43847</v>
      </c>
      <c r="B200" s="2">
        <v>1.3066</v>
      </c>
      <c r="C200" s="2">
        <v>481</v>
      </c>
      <c r="D200" s="2">
        <v>281</v>
      </c>
      <c r="E200" s="2">
        <f t="shared" si="6"/>
        <v>44.674085850556438</v>
      </c>
      <c r="F200" s="2">
        <f t="shared" si="7"/>
        <v>34.191095859908494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9.5" thickBot="1" x14ac:dyDescent="0.3">
      <c r="A201" s="1">
        <v>43848</v>
      </c>
      <c r="B201" s="2" t="s">
        <v>3</v>
      </c>
      <c r="C201" s="2" t="s">
        <v>3</v>
      </c>
      <c r="D201" s="2" t="s">
        <v>3</v>
      </c>
      <c r="E201" s="2" t="e">
        <f t="shared" si="6"/>
        <v>#VALUE!</v>
      </c>
      <c r="F201" s="2" t="e">
        <f t="shared" si="7"/>
        <v>#VALUE!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9.5" thickBot="1" x14ac:dyDescent="0.3">
      <c r="A202" s="1">
        <v>43849</v>
      </c>
      <c r="B202" s="2" t="s">
        <v>3</v>
      </c>
      <c r="C202" s="2" t="s">
        <v>3</v>
      </c>
      <c r="D202" s="2" t="s">
        <v>3</v>
      </c>
      <c r="E202" s="2" t="e">
        <f t="shared" si="6"/>
        <v>#VALUE!</v>
      </c>
      <c r="F202" s="2" t="e">
        <f t="shared" si="7"/>
        <v>#VALUE!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9.5" thickBot="1" x14ac:dyDescent="0.3">
      <c r="A203" s="1">
        <v>43850</v>
      </c>
      <c r="B203" s="2" t="s">
        <v>3</v>
      </c>
      <c r="C203" s="2" t="s">
        <v>3</v>
      </c>
      <c r="D203" s="2" t="s">
        <v>3</v>
      </c>
      <c r="E203" s="2" t="e">
        <f t="shared" si="6"/>
        <v>#VALUE!</v>
      </c>
      <c r="F203" s="2" t="e">
        <f t="shared" si="7"/>
        <v>#VALUE!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9.5" thickBot="1" x14ac:dyDescent="0.3">
      <c r="A204" s="1">
        <v>43851</v>
      </c>
      <c r="B204" s="2">
        <v>1.3069999999999999</v>
      </c>
      <c r="C204" s="2">
        <v>480</v>
      </c>
      <c r="D204" s="2">
        <v>286</v>
      </c>
      <c r="E204" s="2">
        <f t="shared" si="6"/>
        <v>45.468998410174883</v>
      </c>
      <c r="F204" s="2">
        <f t="shared" si="7"/>
        <v>34.788828163867549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9.5" thickBot="1" x14ac:dyDescent="0.3">
      <c r="A205" s="1">
        <v>43852</v>
      </c>
      <c r="B205" s="2">
        <v>1.3134999999999999</v>
      </c>
      <c r="C205" s="2">
        <v>468</v>
      </c>
      <c r="D205" s="2">
        <v>273</v>
      </c>
      <c r="E205" s="2">
        <f t="shared" si="6"/>
        <v>43.402225755166931</v>
      </c>
      <c r="F205" s="2">
        <f t="shared" si="7"/>
        <v>33.043186718817616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9.5" thickBot="1" x14ac:dyDescent="0.3">
      <c r="A206" s="1">
        <v>43853</v>
      </c>
      <c r="B206" s="2">
        <v>1.3127</v>
      </c>
      <c r="C206" s="2">
        <v>458</v>
      </c>
      <c r="D206" s="2">
        <v>270</v>
      </c>
      <c r="E206" s="2">
        <f t="shared" si="6"/>
        <v>42.925278219395864</v>
      </c>
      <c r="F206" s="2">
        <f t="shared" si="7"/>
        <v>32.699991025669128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9.5" thickBot="1" x14ac:dyDescent="0.3">
      <c r="A207" s="1">
        <v>43854</v>
      </c>
      <c r="B207" s="2">
        <v>1.3143</v>
      </c>
      <c r="C207" s="2">
        <v>447</v>
      </c>
      <c r="D207" s="2">
        <v>259</v>
      </c>
      <c r="E207" s="2">
        <f t="shared" si="6"/>
        <v>41.176470588235297</v>
      </c>
      <c r="F207" s="2">
        <f t="shared" si="7"/>
        <v>31.329582734714521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9.5" thickBot="1" x14ac:dyDescent="0.3">
      <c r="A208" s="1">
        <v>43855</v>
      </c>
      <c r="B208" s="2" t="s">
        <v>3</v>
      </c>
      <c r="C208" s="2" t="s">
        <v>3</v>
      </c>
      <c r="D208" s="2" t="s">
        <v>3</v>
      </c>
      <c r="E208" s="2" t="e">
        <f t="shared" si="6"/>
        <v>#VALUE!</v>
      </c>
      <c r="F208" s="2" t="e">
        <f t="shared" si="7"/>
        <v>#VALUE!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9.5" thickBot="1" x14ac:dyDescent="0.3">
      <c r="A209" s="1">
        <v>43856</v>
      </c>
      <c r="B209" s="2" t="s">
        <v>3</v>
      </c>
      <c r="C209" s="2" t="s">
        <v>3</v>
      </c>
      <c r="D209" s="2" t="s">
        <v>3</v>
      </c>
      <c r="E209" s="2" t="e">
        <f t="shared" si="6"/>
        <v>#VALUE!</v>
      </c>
      <c r="F209" s="2" t="e">
        <f t="shared" si="7"/>
        <v>#VALUE!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9.5" thickBot="1" x14ac:dyDescent="0.3">
      <c r="A210" s="1">
        <v>43857</v>
      </c>
      <c r="B210" s="2">
        <v>1.3193999999999999</v>
      </c>
      <c r="C210" s="2">
        <v>441</v>
      </c>
      <c r="D210" s="2">
        <v>249</v>
      </c>
      <c r="E210" s="2">
        <f t="shared" si="6"/>
        <v>39.586645468998412</v>
      </c>
      <c r="F210" s="2">
        <f t="shared" si="7"/>
        <v>30.003520895102636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9.5" thickBot="1" x14ac:dyDescent="0.3">
      <c r="A211" s="1">
        <v>43858</v>
      </c>
      <c r="B211" s="2">
        <v>1.3154999999999999</v>
      </c>
      <c r="C211" s="2">
        <v>443</v>
      </c>
      <c r="D211" s="2">
        <v>255</v>
      </c>
      <c r="E211" s="2">
        <f t="shared" si="6"/>
        <v>40.54054054054054</v>
      </c>
      <c r="F211" s="2">
        <f t="shared" si="7"/>
        <v>30.817590680760581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9.5" thickBot="1" x14ac:dyDescent="0.3">
      <c r="A212" s="1">
        <v>43859</v>
      </c>
      <c r="B212" s="2">
        <v>1.3199000000000001</v>
      </c>
      <c r="C212" s="2">
        <v>443</v>
      </c>
      <c r="D212" s="2">
        <v>273</v>
      </c>
      <c r="E212" s="2">
        <f t="shared" si="6"/>
        <v>43.402225755166931</v>
      </c>
      <c r="F212" s="2">
        <f t="shared" si="7"/>
        <v>32.882965190671207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9.5" thickBot="1" x14ac:dyDescent="0.3">
      <c r="A213" s="1">
        <v>43860</v>
      </c>
      <c r="B213" s="2">
        <v>1.3209</v>
      </c>
      <c r="C213" s="2">
        <v>433</v>
      </c>
      <c r="D213" s="2">
        <v>263</v>
      </c>
      <c r="E213" s="2">
        <f t="shared" si="6"/>
        <v>41.812400635930047</v>
      </c>
      <c r="F213" s="2">
        <f t="shared" si="7"/>
        <v>31.654478488856117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9.5" thickBot="1" x14ac:dyDescent="0.3">
      <c r="A214" s="1">
        <v>43861</v>
      </c>
      <c r="B214" s="2">
        <v>1.3237000000000001</v>
      </c>
      <c r="C214" s="2">
        <v>429</v>
      </c>
      <c r="D214" s="2">
        <v>256</v>
      </c>
      <c r="E214" s="2">
        <f t="shared" si="6"/>
        <v>40.69952305246423</v>
      </c>
      <c r="F214" s="2">
        <f t="shared" si="7"/>
        <v>30.746787831430254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9.5" thickBot="1" x14ac:dyDescent="0.3">
      <c r="A215" s="1">
        <v>43800</v>
      </c>
      <c r="B215" s="2" t="s">
        <v>3</v>
      </c>
      <c r="C215" s="2" t="s">
        <v>3</v>
      </c>
      <c r="D215" s="2" t="s">
        <v>3</v>
      </c>
      <c r="E215" s="2" t="e">
        <f t="shared" si="6"/>
        <v>#VALUE!</v>
      </c>
      <c r="F215" s="2" t="e">
        <f t="shared" si="7"/>
        <v>#VALUE!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9.5" thickBot="1" x14ac:dyDescent="0.3">
      <c r="A216" s="1">
        <v>43801</v>
      </c>
      <c r="B216" s="2">
        <v>1.3308</v>
      </c>
      <c r="C216" s="2">
        <v>468</v>
      </c>
      <c r="D216" s="2">
        <v>296</v>
      </c>
      <c r="E216" s="2">
        <f t="shared" si="6"/>
        <v>47.058823529411761</v>
      </c>
      <c r="F216" s="2">
        <f t="shared" si="7"/>
        <v>35.361304124896122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9.5" thickBot="1" x14ac:dyDescent="0.3">
      <c r="A217" s="1">
        <v>43802</v>
      </c>
      <c r="B217" s="2">
        <v>1.3295999999999999</v>
      </c>
      <c r="C217" s="2">
        <v>469</v>
      </c>
      <c r="D217" s="2">
        <v>288</v>
      </c>
      <c r="E217" s="2">
        <f t="shared" si="6"/>
        <v>45.786963434022255</v>
      </c>
      <c r="F217" s="2">
        <f t="shared" si="7"/>
        <v>34.436645182026368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9.5" thickBot="1" x14ac:dyDescent="0.3">
      <c r="A218" s="1">
        <v>43803</v>
      </c>
      <c r="B218" s="2">
        <v>1.3201000000000001</v>
      </c>
      <c r="C218" s="2">
        <v>485</v>
      </c>
      <c r="D218" s="2">
        <v>312</v>
      </c>
      <c r="E218" s="2">
        <f t="shared" si="6"/>
        <v>49.602543720190781</v>
      </c>
      <c r="F218" s="2">
        <f t="shared" si="7"/>
        <v>37.574838057867417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9.5" thickBot="1" x14ac:dyDescent="0.3">
      <c r="A219" s="1">
        <v>43804</v>
      </c>
      <c r="B219" s="2">
        <v>1.3173999999999999</v>
      </c>
      <c r="C219" s="2">
        <v>484</v>
      </c>
      <c r="D219" s="2">
        <v>319</v>
      </c>
      <c r="E219" s="2">
        <f t="shared" si="6"/>
        <v>50.715421303656598</v>
      </c>
      <c r="F219" s="2">
        <f t="shared" si="7"/>
        <v>38.496600351948231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9.5" thickBot="1" x14ac:dyDescent="0.3">
      <c r="A220" s="1">
        <v>43805</v>
      </c>
      <c r="B220" s="2">
        <v>1.3254999999999999</v>
      </c>
      <c r="C220" s="2">
        <v>494</v>
      </c>
      <c r="D220" s="2">
        <v>327</v>
      </c>
      <c r="E220" s="2">
        <f t="shared" si="6"/>
        <v>51.987281399046104</v>
      </c>
      <c r="F220" s="2">
        <f t="shared" si="7"/>
        <v>39.220883741264508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9.5" thickBot="1" x14ac:dyDescent="0.3">
      <c r="A221" s="1">
        <v>43806</v>
      </c>
      <c r="B221" s="2" t="s">
        <v>3</v>
      </c>
      <c r="C221" s="2" t="s">
        <v>3</v>
      </c>
      <c r="D221" s="2" t="s">
        <v>3</v>
      </c>
      <c r="E221" s="2" t="e">
        <f t="shared" si="6"/>
        <v>#VALUE!</v>
      </c>
      <c r="F221" s="2" t="e">
        <f t="shared" si="7"/>
        <v>#VALUE!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9.5" thickBot="1" x14ac:dyDescent="0.3">
      <c r="A222" s="1">
        <v>43807</v>
      </c>
      <c r="B222" s="2" t="s">
        <v>3</v>
      </c>
      <c r="C222" s="2" t="s">
        <v>3</v>
      </c>
      <c r="D222" s="2" t="s">
        <v>3</v>
      </c>
      <c r="E222" s="2" t="e">
        <f t="shared" si="6"/>
        <v>#VALUE!</v>
      </c>
      <c r="F222" s="2" t="e">
        <f t="shared" si="7"/>
        <v>#VALUE!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9.5" thickBot="1" x14ac:dyDescent="0.3">
      <c r="A223" s="1">
        <v>43808</v>
      </c>
      <c r="B223" s="2">
        <v>1.3239000000000001</v>
      </c>
      <c r="C223" s="2">
        <v>491</v>
      </c>
      <c r="D223" s="2">
        <v>325</v>
      </c>
      <c r="E223" s="2">
        <f t="shared" si="6"/>
        <v>51.669316375198726</v>
      </c>
      <c r="F223" s="2">
        <f t="shared" si="7"/>
        <v>39.028111167912023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9.5" thickBot="1" x14ac:dyDescent="0.3">
      <c r="A224" s="1">
        <v>43809</v>
      </c>
      <c r="B224" s="2">
        <v>1.323</v>
      </c>
      <c r="C224" s="2">
        <v>493</v>
      </c>
      <c r="D224" s="2">
        <v>326</v>
      </c>
      <c r="E224" s="2">
        <f t="shared" si="6"/>
        <v>51.828298887122415</v>
      </c>
      <c r="F224" s="2">
        <f t="shared" si="7"/>
        <v>39.174829090795477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9.5" thickBot="1" x14ac:dyDescent="0.3">
      <c r="A225" s="1">
        <v>43810</v>
      </c>
      <c r="B225" s="2">
        <v>1.3173999999999999</v>
      </c>
      <c r="C225" s="2">
        <v>487</v>
      </c>
      <c r="D225" s="2">
        <v>310</v>
      </c>
      <c r="E225" s="2">
        <f t="shared" si="6"/>
        <v>49.284578696343402</v>
      </c>
      <c r="F225" s="2">
        <f t="shared" si="7"/>
        <v>37.410489370231822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9.5" thickBot="1" x14ac:dyDescent="0.3">
      <c r="A226" s="1">
        <v>43811</v>
      </c>
      <c r="B226" s="2">
        <v>1.3185</v>
      </c>
      <c r="C226" s="2">
        <v>491</v>
      </c>
      <c r="D226" s="2">
        <v>310</v>
      </c>
      <c r="E226" s="2">
        <f t="shared" si="6"/>
        <v>49.284578696343402</v>
      </c>
      <c r="F226" s="2">
        <f t="shared" si="7"/>
        <v>37.379278495520211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9.5" thickBot="1" x14ac:dyDescent="0.3">
      <c r="A227" s="1">
        <v>43812</v>
      </c>
      <c r="B227" s="2">
        <v>1.3166</v>
      </c>
      <c r="C227" s="2">
        <v>497</v>
      </c>
      <c r="D227" s="2">
        <v>315</v>
      </c>
      <c r="E227" s="2">
        <f t="shared" si="6"/>
        <v>50.079491255961841</v>
      </c>
      <c r="F227" s="2">
        <f t="shared" si="7"/>
        <v>38.036982573265867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9.5" thickBot="1" x14ac:dyDescent="0.3">
      <c r="A228" s="1">
        <v>43813</v>
      </c>
      <c r="B228" s="2" t="s">
        <v>3</v>
      </c>
      <c r="C228" s="2" t="s">
        <v>3</v>
      </c>
      <c r="D228" s="2" t="s">
        <v>3</v>
      </c>
      <c r="E228" s="2" t="e">
        <f t="shared" si="6"/>
        <v>#VALUE!</v>
      </c>
      <c r="F228" s="2" t="e">
        <f t="shared" si="7"/>
        <v>#VALUE!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9.5" thickBot="1" x14ac:dyDescent="0.3">
      <c r="A229" s="1">
        <v>43814</v>
      </c>
      <c r="B229" s="2" t="s">
        <v>3</v>
      </c>
      <c r="C229" s="2" t="s">
        <v>3</v>
      </c>
      <c r="D229" s="2" t="s">
        <v>3</v>
      </c>
      <c r="E229" s="2" t="e">
        <f t="shared" si="6"/>
        <v>#VALUE!</v>
      </c>
      <c r="F229" s="2" t="e">
        <f t="shared" si="7"/>
        <v>#VALUE!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9.5" thickBot="1" x14ac:dyDescent="0.3">
      <c r="A230" s="1">
        <v>43815</v>
      </c>
      <c r="B230" s="2">
        <v>1.3154999999999999</v>
      </c>
      <c r="C230" s="2">
        <v>498</v>
      </c>
      <c r="D230" s="2">
        <v>316</v>
      </c>
      <c r="E230" s="2">
        <f t="shared" si="6"/>
        <v>50.23847376788553</v>
      </c>
      <c r="F230" s="2">
        <f t="shared" si="7"/>
        <v>38.189641784785657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9.5" thickBot="1" x14ac:dyDescent="0.3">
      <c r="A231" s="1">
        <v>43816</v>
      </c>
      <c r="B231" s="2">
        <v>1.3160000000000001</v>
      </c>
      <c r="C231" s="2">
        <v>504</v>
      </c>
      <c r="D231" s="2">
        <v>334</v>
      </c>
      <c r="E231" s="2">
        <f t="shared" si="6"/>
        <v>53.100158982511921</v>
      </c>
      <c r="F231" s="2">
        <f t="shared" si="7"/>
        <v>40.349664880328206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9.5" thickBot="1" x14ac:dyDescent="0.3">
      <c r="A232" s="1">
        <v>43817</v>
      </c>
      <c r="B232" s="2">
        <v>1.3115000000000001</v>
      </c>
      <c r="C232" s="2">
        <v>503</v>
      </c>
      <c r="D232" s="2">
        <v>331</v>
      </c>
      <c r="E232" s="2">
        <f t="shared" si="6"/>
        <v>52.623211446740861</v>
      </c>
      <c r="F232" s="2">
        <f t="shared" si="7"/>
        <v>40.124446394770004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9.5" thickBot="1" x14ac:dyDescent="0.3">
      <c r="A233" s="1">
        <v>43818</v>
      </c>
      <c r="B233" s="2">
        <v>1.3125</v>
      </c>
      <c r="C233" s="2">
        <v>505</v>
      </c>
      <c r="D233" s="2">
        <v>323</v>
      </c>
      <c r="E233" s="2">
        <f t="shared" si="6"/>
        <v>51.351351351351354</v>
      </c>
      <c r="F233" s="2">
        <f t="shared" si="7"/>
        <v>39.124839124839127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9.5" thickBot="1" x14ac:dyDescent="0.3">
      <c r="A234" s="1">
        <v>43819</v>
      </c>
      <c r="B234" s="2">
        <v>1.3161</v>
      </c>
      <c r="C234" s="2">
        <v>500</v>
      </c>
      <c r="D234" s="2">
        <v>319</v>
      </c>
      <c r="E234" s="2">
        <f t="shared" si="6"/>
        <v>50.715421303656598</v>
      </c>
      <c r="F234" s="2">
        <f t="shared" si="7"/>
        <v>38.534626019038519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9.5" thickBot="1" x14ac:dyDescent="0.3">
      <c r="A235" s="1">
        <v>43820</v>
      </c>
      <c r="B235" s="2" t="s">
        <v>3</v>
      </c>
      <c r="C235" s="2" t="s">
        <v>3</v>
      </c>
      <c r="D235" s="2" t="s">
        <v>3</v>
      </c>
      <c r="E235" s="2" t="e">
        <f t="shared" si="6"/>
        <v>#VALUE!</v>
      </c>
      <c r="F235" s="2" t="e">
        <f t="shared" si="7"/>
        <v>#VALUE!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9.5" thickBot="1" x14ac:dyDescent="0.3">
      <c r="A236" s="1">
        <v>43821</v>
      </c>
      <c r="B236" s="2" t="s">
        <v>3</v>
      </c>
      <c r="C236" s="2" t="s">
        <v>3</v>
      </c>
      <c r="D236" s="2" t="s">
        <v>3</v>
      </c>
      <c r="E236" s="2" t="e">
        <f t="shared" si="6"/>
        <v>#VALUE!</v>
      </c>
      <c r="F236" s="2" t="e">
        <f t="shared" si="7"/>
        <v>#VALUE!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9.5" thickBot="1" x14ac:dyDescent="0.3">
      <c r="A237" s="1">
        <v>43822</v>
      </c>
      <c r="B237" s="2">
        <v>1.3148</v>
      </c>
      <c r="C237" s="2">
        <v>500</v>
      </c>
      <c r="D237" s="2">
        <v>322</v>
      </c>
      <c r="E237" s="2">
        <f t="shared" si="6"/>
        <v>51.192368839427665</v>
      </c>
      <c r="F237" s="2">
        <f t="shared" si="7"/>
        <v>38.935479798773706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9.5" thickBot="1" x14ac:dyDescent="0.3">
      <c r="A238" s="1">
        <v>43823</v>
      </c>
      <c r="B238" s="2">
        <v>1.3165</v>
      </c>
      <c r="C238" s="2">
        <v>506</v>
      </c>
      <c r="D238" s="2">
        <v>326</v>
      </c>
      <c r="E238" s="2">
        <f t="shared" si="6"/>
        <v>51.828298887122415</v>
      </c>
      <c r="F238" s="2">
        <f t="shared" si="7"/>
        <v>39.368248300130965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9.5" thickBot="1" x14ac:dyDescent="0.3">
      <c r="A239" s="1">
        <v>43824</v>
      </c>
      <c r="B239" s="2" t="s">
        <v>3</v>
      </c>
      <c r="C239" s="2" t="s">
        <v>3</v>
      </c>
      <c r="D239" s="2" t="s">
        <v>3</v>
      </c>
      <c r="E239" s="2" t="e">
        <f t="shared" si="6"/>
        <v>#VALUE!</v>
      </c>
      <c r="F239" s="2" t="e">
        <f t="shared" si="7"/>
        <v>#VALUE!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9.5" thickBot="1" x14ac:dyDescent="0.3">
      <c r="A240" s="1">
        <v>43825</v>
      </c>
      <c r="B240" s="2">
        <v>1.3122</v>
      </c>
      <c r="C240" s="2">
        <v>509</v>
      </c>
      <c r="D240" s="2">
        <v>330</v>
      </c>
      <c r="E240" s="2">
        <f t="shared" si="6"/>
        <v>52.464228934817172</v>
      </c>
      <c r="F240" s="2">
        <f t="shared" si="7"/>
        <v>39.981884571572301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9.5" thickBot="1" x14ac:dyDescent="0.3">
      <c r="A241" s="1">
        <v>43826</v>
      </c>
      <c r="B241" s="2">
        <v>1.3079000000000001</v>
      </c>
      <c r="C241" s="2">
        <v>508</v>
      </c>
      <c r="D241" s="2">
        <v>331</v>
      </c>
      <c r="E241" s="2">
        <f t="shared" si="6"/>
        <v>52.623211446740861</v>
      </c>
      <c r="F241" s="2">
        <f t="shared" si="7"/>
        <v>40.234889094533877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9.5" thickBot="1" x14ac:dyDescent="0.3">
      <c r="A242" s="1">
        <v>43829</v>
      </c>
      <c r="B242" s="2">
        <v>1.3069</v>
      </c>
      <c r="C242" s="2">
        <v>507</v>
      </c>
      <c r="D242" s="2">
        <v>325</v>
      </c>
      <c r="E242" s="2">
        <f t="shared" si="6"/>
        <v>51.669316375198726</v>
      </c>
      <c r="F242" s="2">
        <f t="shared" si="7"/>
        <v>39.53578420322804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9.5" thickBot="1" x14ac:dyDescent="0.3">
      <c r="A243" s="1">
        <v>43770</v>
      </c>
      <c r="B243" s="2">
        <v>1.3142</v>
      </c>
      <c r="C243" s="2">
        <v>465</v>
      </c>
      <c r="D243" s="2">
        <v>286</v>
      </c>
      <c r="E243" s="2">
        <f t="shared" si="6"/>
        <v>45.468998410174883</v>
      </c>
      <c r="F243" s="2">
        <f t="shared" si="7"/>
        <v>34.59823345774987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9.5" thickBot="1" x14ac:dyDescent="0.3">
      <c r="A244" s="1">
        <v>43771</v>
      </c>
      <c r="B244" s="2" t="s">
        <v>3</v>
      </c>
      <c r="C244" s="2" t="s">
        <v>3</v>
      </c>
      <c r="D244" s="2" t="s">
        <v>3</v>
      </c>
      <c r="E244" s="2" t="e">
        <f t="shared" si="6"/>
        <v>#VALUE!</v>
      </c>
      <c r="F244" s="2" t="e">
        <f t="shared" si="7"/>
        <v>#VALUE!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9.5" thickBot="1" x14ac:dyDescent="0.3">
      <c r="A245" s="1">
        <v>43772</v>
      </c>
      <c r="B245" s="2" t="s">
        <v>3</v>
      </c>
      <c r="C245" s="2" t="s">
        <v>3</v>
      </c>
      <c r="D245" s="2" t="s">
        <v>3</v>
      </c>
      <c r="E245" s="2" t="e">
        <f t="shared" si="6"/>
        <v>#VALUE!</v>
      </c>
      <c r="F245" s="2" t="e">
        <f t="shared" si="7"/>
        <v>#VALUE!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9.5" thickBot="1" x14ac:dyDescent="0.3">
      <c r="A246" s="1">
        <v>43773</v>
      </c>
      <c r="B246" s="2">
        <v>1.3150999999999999</v>
      </c>
      <c r="C246" s="2">
        <v>468</v>
      </c>
      <c r="D246" s="2">
        <v>284</v>
      </c>
      <c r="E246" s="2">
        <f t="shared" si="6"/>
        <v>45.151033386327505</v>
      </c>
      <c r="F246" s="2">
        <f t="shared" si="7"/>
        <v>34.332775748100907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9.5" thickBot="1" x14ac:dyDescent="0.3">
      <c r="A247" s="1">
        <v>43774</v>
      </c>
      <c r="B247" s="2">
        <v>1.3157000000000001</v>
      </c>
      <c r="C247" s="2">
        <v>474</v>
      </c>
      <c r="D247" s="2">
        <v>290</v>
      </c>
      <c r="E247" s="2">
        <f t="shared" si="6"/>
        <v>46.104928457869633</v>
      </c>
      <c r="F247" s="2">
        <f t="shared" si="7"/>
        <v>35.042128492718426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9.5" thickBot="1" x14ac:dyDescent="0.3">
      <c r="A248" s="1">
        <v>43775</v>
      </c>
      <c r="B248" s="2">
        <v>1.3181</v>
      </c>
      <c r="C248" s="2">
        <v>467</v>
      </c>
      <c r="D248" s="2">
        <v>289</v>
      </c>
      <c r="E248" s="2">
        <f t="shared" si="6"/>
        <v>45.945945945945944</v>
      </c>
      <c r="F248" s="2">
        <f t="shared" si="7"/>
        <v>34.857708782297202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9.5" thickBot="1" x14ac:dyDescent="0.3">
      <c r="A249" s="1">
        <v>43776</v>
      </c>
      <c r="B249" s="2">
        <v>1.3173999999999999</v>
      </c>
      <c r="C249" s="2">
        <v>474</v>
      </c>
      <c r="D249" s="2">
        <v>282</v>
      </c>
      <c r="E249" s="2">
        <f t="shared" si="6"/>
        <v>44.833068362480127</v>
      </c>
      <c r="F249" s="2">
        <f t="shared" si="7"/>
        <v>34.031477427114112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9.5" thickBot="1" x14ac:dyDescent="0.3">
      <c r="A250" s="1">
        <v>43777</v>
      </c>
      <c r="B250" s="2">
        <v>1.3228</v>
      </c>
      <c r="C250" s="2">
        <v>476</v>
      </c>
      <c r="D250" s="2">
        <v>287</v>
      </c>
      <c r="E250" s="2">
        <f t="shared" si="6"/>
        <v>45.627980922098565</v>
      </c>
      <c r="F250" s="2">
        <f t="shared" si="7"/>
        <v>34.493484216887332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9.5" thickBot="1" x14ac:dyDescent="0.3">
      <c r="A251" s="1">
        <v>43778</v>
      </c>
      <c r="B251" s="2" t="s">
        <v>3</v>
      </c>
      <c r="C251" s="2" t="s">
        <v>3</v>
      </c>
      <c r="D251" s="2" t="s">
        <v>3</v>
      </c>
      <c r="E251" s="2" t="e">
        <f t="shared" si="6"/>
        <v>#VALUE!</v>
      </c>
      <c r="F251" s="2" t="e">
        <f t="shared" si="7"/>
        <v>#VALUE!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9.5" thickBot="1" x14ac:dyDescent="0.3">
      <c r="A252" s="1">
        <v>43779</v>
      </c>
      <c r="B252" s="2" t="s">
        <v>3</v>
      </c>
      <c r="C252" s="2" t="s">
        <v>3</v>
      </c>
      <c r="D252" s="2" t="s">
        <v>3</v>
      </c>
      <c r="E252" s="2" t="e">
        <f t="shared" si="6"/>
        <v>#VALUE!</v>
      </c>
      <c r="F252" s="2" t="e">
        <f t="shared" si="7"/>
        <v>#VALUE!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9.5" thickBot="1" x14ac:dyDescent="0.3">
      <c r="A253" s="1">
        <v>43780</v>
      </c>
      <c r="B253" s="2">
        <v>1.3232999999999999</v>
      </c>
      <c r="C253" s="2">
        <v>473</v>
      </c>
      <c r="D253" s="2">
        <v>299</v>
      </c>
      <c r="E253" s="2">
        <f t="shared" si="6"/>
        <v>47.535771065182828</v>
      </c>
      <c r="F253" s="2">
        <f t="shared" si="7"/>
        <v>35.922142420602157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9.5" thickBot="1" x14ac:dyDescent="0.3">
      <c r="A254" s="1">
        <v>43781</v>
      </c>
      <c r="B254" s="2">
        <v>1.3232999999999999</v>
      </c>
      <c r="C254" s="2">
        <v>473</v>
      </c>
      <c r="D254" s="2">
        <v>314</v>
      </c>
      <c r="E254" s="2">
        <f t="shared" si="6"/>
        <v>49.920508744038159</v>
      </c>
      <c r="F254" s="2">
        <f t="shared" si="7"/>
        <v>37.724256588859788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9.5" thickBot="1" x14ac:dyDescent="0.3">
      <c r="A255" s="1">
        <v>43782</v>
      </c>
      <c r="B255" s="2">
        <v>1.3250999999999999</v>
      </c>
      <c r="C255" s="2">
        <v>476</v>
      </c>
      <c r="D255" s="2">
        <v>324</v>
      </c>
      <c r="E255" s="2">
        <f t="shared" si="6"/>
        <v>51.510333863275036</v>
      </c>
      <c r="F255" s="2">
        <f t="shared" si="7"/>
        <v>38.872789874934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9.5" thickBot="1" x14ac:dyDescent="0.3">
      <c r="A256" s="1">
        <v>43783</v>
      </c>
      <c r="B256" s="2">
        <v>1.3248</v>
      </c>
      <c r="C256" s="2">
        <v>473</v>
      </c>
      <c r="D256" s="2">
        <v>337</v>
      </c>
      <c r="E256" s="2">
        <f t="shared" si="6"/>
        <v>53.577106518282989</v>
      </c>
      <c r="F256" s="2">
        <f t="shared" si="7"/>
        <v>40.441656490249841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9.5" thickBot="1" x14ac:dyDescent="0.3">
      <c r="A257" s="1">
        <v>43784</v>
      </c>
      <c r="B257" s="2">
        <v>1.3223</v>
      </c>
      <c r="C257" s="2">
        <v>480</v>
      </c>
      <c r="D257" s="2">
        <v>348</v>
      </c>
      <c r="E257" s="2">
        <f t="shared" si="6"/>
        <v>55.325914149443562</v>
      </c>
      <c r="F257" s="2">
        <f t="shared" si="7"/>
        <v>41.840667132604977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9.5" thickBot="1" x14ac:dyDescent="0.3">
      <c r="A258" s="1">
        <v>43785</v>
      </c>
      <c r="B258" s="2" t="s">
        <v>3</v>
      </c>
      <c r="C258" s="2" t="s">
        <v>3</v>
      </c>
      <c r="D258" s="2" t="s">
        <v>3</v>
      </c>
      <c r="E258" s="2" t="e">
        <f t="shared" si="6"/>
        <v>#VALUE!</v>
      </c>
      <c r="F258" s="2" t="e">
        <f t="shared" si="7"/>
        <v>#VALUE!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9.5" thickBot="1" x14ac:dyDescent="0.3">
      <c r="A259" s="1">
        <v>43786</v>
      </c>
      <c r="B259" s="2" t="s">
        <v>3</v>
      </c>
      <c r="C259" s="2" t="s">
        <v>3</v>
      </c>
      <c r="D259" s="2" t="s">
        <v>3</v>
      </c>
      <c r="E259" s="2" t="e">
        <f t="shared" si="6"/>
        <v>#VALUE!</v>
      </c>
      <c r="F259" s="2" t="e">
        <f t="shared" si="7"/>
        <v>#VALUE!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9.5" thickBot="1" x14ac:dyDescent="0.3">
      <c r="A260" s="1">
        <v>43787</v>
      </c>
      <c r="B260" s="2">
        <v>1.3206</v>
      </c>
      <c r="C260" s="2">
        <v>474</v>
      </c>
      <c r="D260" s="2">
        <v>340</v>
      </c>
      <c r="E260" s="2">
        <f t="shared" si="6"/>
        <v>54.054054054054056</v>
      </c>
      <c r="F260" s="2">
        <f t="shared" si="7"/>
        <v>40.931435751971875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9.5" thickBot="1" x14ac:dyDescent="0.3">
      <c r="A261" s="1">
        <v>43788</v>
      </c>
      <c r="B261" s="2">
        <v>1.3268</v>
      </c>
      <c r="C261" s="2">
        <v>461</v>
      </c>
      <c r="D261" s="2">
        <v>304</v>
      </c>
      <c r="E261" s="2">
        <f t="shared" ref="E261:E324" si="8">D261/6.29</f>
        <v>48.330683624801274</v>
      </c>
      <c r="F261" s="2">
        <f t="shared" ref="F261:F324" si="9">E261/B261</f>
        <v>36.426502581249075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9.5" thickBot="1" x14ac:dyDescent="0.3">
      <c r="A262" s="1">
        <v>43789</v>
      </c>
      <c r="B262" s="2">
        <v>1.3304</v>
      </c>
      <c r="C262" s="2">
        <v>478</v>
      </c>
      <c r="D262" s="2">
        <v>321</v>
      </c>
      <c r="E262" s="2">
        <f t="shared" si="8"/>
        <v>51.033386327503976</v>
      </c>
      <c r="F262" s="2">
        <f t="shared" si="9"/>
        <v>38.359430492711951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9.5" thickBot="1" x14ac:dyDescent="0.3">
      <c r="A263" s="1">
        <v>43790</v>
      </c>
      <c r="B263" s="2">
        <v>1.3285</v>
      </c>
      <c r="C263" s="2">
        <v>489</v>
      </c>
      <c r="D263" s="2">
        <v>331</v>
      </c>
      <c r="E263" s="2">
        <f t="shared" si="8"/>
        <v>52.623211446740861</v>
      </c>
      <c r="F263" s="2">
        <f t="shared" si="9"/>
        <v>39.610998454453039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9.5" thickBot="1" x14ac:dyDescent="0.3">
      <c r="A264" s="1">
        <v>43791</v>
      </c>
      <c r="B264" s="2">
        <v>1.3302</v>
      </c>
      <c r="C264" s="2">
        <v>483</v>
      </c>
      <c r="D264" s="2">
        <v>326</v>
      </c>
      <c r="E264" s="2">
        <f t="shared" si="8"/>
        <v>51.828298887122415</v>
      </c>
      <c r="F264" s="2">
        <f t="shared" si="9"/>
        <v>38.962786714119993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9.5" thickBot="1" x14ac:dyDescent="0.3">
      <c r="A265" s="1">
        <v>43792</v>
      </c>
      <c r="B265" s="2" t="s">
        <v>3</v>
      </c>
      <c r="C265" s="2" t="s">
        <v>3</v>
      </c>
      <c r="D265" s="2" t="s">
        <v>3</v>
      </c>
      <c r="E265" s="2" t="e">
        <f t="shared" si="8"/>
        <v>#VALUE!</v>
      </c>
      <c r="F265" s="2" t="e">
        <f t="shared" si="9"/>
        <v>#VALUE!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9.5" thickBot="1" x14ac:dyDescent="0.3">
      <c r="A266" s="1">
        <v>43793</v>
      </c>
      <c r="B266" s="2" t="s">
        <v>3</v>
      </c>
      <c r="C266" s="2" t="s">
        <v>3</v>
      </c>
      <c r="D266" s="2" t="s">
        <v>3</v>
      </c>
      <c r="E266" s="2" t="e">
        <f t="shared" si="8"/>
        <v>#VALUE!</v>
      </c>
      <c r="F266" s="2" t="e">
        <f t="shared" si="9"/>
        <v>#VALUE!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9.5" thickBot="1" x14ac:dyDescent="0.3">
      <c r="A267" s="1">
        <v>43794</v>
      </c>
      <c r="B267" s="2">
        <v>1.3299000000000001</v>
      </c>
      <c r="C267" s="2">
        <v>485</v>
      </c>
      <c r="D267" s="2">
        <v>324</v>
      </c>
      <c r="E267" s="2">
        <f t="shared" si="8"/>
        <v>51.510333863275036</v>
      </c>
      <c r="F267" s="2">
        <f t="shared" si="9"/>
        <v>38.732486550323358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9.5" thickBot="1" x14ac:dyDescent="0.3">
      <c r="A268" s="1">
        <v>43795</v>
      </c>
      <c r="B268" s="2">
        <v>1.3271999999999999</v>
      </c>
      <c r="C268" s="2">
        <v>488</v>
      </c>
      <c r="D268" s="2">
        <v>329</v>
      </c>
      <c r="E268" s="2">
        <f t="shared" si="8"/>
        <v>52.305246422893482</v>
      </c>
      <c r="F268" s="2">
        <f t="shared" si="9"/>
        <v>39.410221837623183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9.5" thickBot="1" x14ac:dyDescent="0.3">
      <c r="A269" s="1">
        <v>43796</v>
      </c>
      <c r="B269" s="2">
        <v>1.3282</v>
      </c>
      <c r="C269" s="2">
        <v>485</v>
      </c>
      <c r="D269" s="2">
        <v>323</v>
      </c>
      <c r="E269" s="2">
        <f t="shared" si="8"/>
        <v>51.351351351351354</v>
      </c>
      <c r="F269" s="2">
        <f t="shared" si="9"/>
        <v>38.6623636134252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9.5" thickBot="1" x14ac:dyDescent="0.3">
      <c r="A270" s="1">
        <v>43797</v>
      </c>
      <c r="B270" s="2" t="s">
        <v>3</v>
      </c>
      <c r="C270" s="2" t="s">
        <v>3</v>
      </c>
      <c r="D270" s="2" t="s">
        <v>3</v>
      </c>
      <c r="E270" s="2" t="e">
        <f t="shared" si="8"/>
        <v>#VALUE!</v>
      </c>
      <c r="F270" s="2" t="e">
        <f t="shared" si="9"/>
        <v>#VALUE!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9.5" thickBot="1" x14ac:dyDescent="0.3">
      <c r="A271" s="1">
        <v>43798</v>
      </c>
      <c r="B271" s="2">
        <v>1.3283</v>
      </c>
      <c r="C271" s="2">
        <v>461</v>
      </c>
      <c r="D271" s="2">
        <v>302</v>
      </c>
      <c r="E271" s="2">
        <f t="shared" si="8"/>
        <v>48.012718600953896</v>
      </c>
      <c r="F271" s="2">
        <f t="shared" si="9"/>
        <v>36.145990063204017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9.5" thickBot="1" x14ac:dyDescent="0.3">
      <c r="A272" s="1">
        <v>43799</v>
      </c>
      <c r="B272" s="2" t="s">
        <v>3</v>
      </c>
      <c r="C272" s="2" t="s">
        <v>3</v>
      </c>
      <c r="D272" s="2" t="s">
        <v>3</v>
      </c>
      <c r="E272" s="2" t="e">
        <f t="shared" si="8"/>
        <v>#VALUE!</v>
      </c>
      <c r="F272" s="2" t="e">
        <f t="shared" si="9"/>
        <v>#VALUE!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9.5" thickBot="1" x14ac:dyDescent="0.3">
      <c r="A273" s="1">
        <v>43739</v>
      </c>
      <c r="B273" s="2">
        <v>1.3221000000000001</v>
      </c>
      <c r="C273" s="2">
        <v>446</v>
      </c>
      <c r="D273" s="2">
        <v>341</v>
      </c>
      <c r="E273" s="2">
        <f t="shared" si="8"/>
        <v>54.213036565977745</v>
      </c>
      <c r="F273" s="2">
        <f t="shared" si="9"/>
        <v>41.005246627318463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9.5" thickBot="1" x14ac:dyDescent="0.3">
      <c r="A274" s="1">
        <v>43740</v>
      </c>
      <c r="B274" s="2">
        <v>1.3326</v>
      </c>
      <c r="C274" s="2">
        <v>441</v>
      </c>
      <c r="D274" s="2">
        <v>323</v>
      </c>
      <c r="E274" s="2">
        <f t="shared" si="8"/>
        <v>51.351351351351354</v>
      </c>
      <c r="F274" s="2">
        <f t="shared" si="9"/>
        <v>38.534707602695001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9.5" thickBot="1" x14ac:dyDescent="0.3">
      <c r="A275" s="1">
        <v>43741</v>
      </c>
      <c r="B275" s="2">
        <v>1.3337000000000001</v>
      </c>
      <c r="C275" s="2">
        <v>440</v>
      </c>
      <c r="D275" s="2">
        <v>318</v>
      </c>
      <c r="E275" s="2">
        <f t="shared" si="8"/>
        <v>50.556438791732909</v>
      </c>
      <c r="F275" s="2">
        <f t="shared" si="9"/>
        <v>37.906904695008549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9.5" thickBot="1" x14ac:dyDescent="0.3">
      <c r="A276" s="1">
        <v>43742</v>
      </c>
      <c r="B276" s="2">
        <v>1.3313999999999999</v>
      </c>
      <c r="C276" s="2">
        <v>442</v>
      </c>
      <c r="D276" s="2">
        <v>320</v>
      </c>
      <c r="E276" s="2">
        <f t="shared" si="8"/>
        <v>50.874403815580287</v>
      </c>
      <c r="F276" s="2">
        <f t="shared" si="9"/>
        <v>38.211209114901827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9.5" thickBot="1" x14ac:dyDescent="0.3">
      <c r="A277" s="1">
        <v>43743</v>
      </c>
      <c r="B277" s="2" t="s">
        <v>3</v>
      </c>
      <c r="C277" s="2" t="s">
        <v>3</v>
      </c>
      <c r="D277" s="2" t="s">
        <v>3</v>
      </c>
      <c r="E277" s="2" t="e">
        <f t="shared" si="8"/>
        <v>#VALUE!</v>
      </c>
      <c r="F277" s="2" t="e">
        <f t="shared" si="9"/>
        <v>#VALUE!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9.5" thickBot="1" x14ac:dyDescent="0.3">
      <c r="A278" s="1">
        <v>43744</v>
      </c>
      <c r="B278" s="2" t="s">
        <v>3</v>
      </c>
      <c r="C278" s="2" t="s">
        <v>3</v>
      </c>
      <c r="D278" s="2" t="s">
        <v>3</v>
      </c>
      <c r="E278" s="2" t="e">
        <f t="shared" si="8"/>
        <v>#VALUE!</v>
      </c>
      <c r="F278" s="2" t="e">
        <f t="shared" si="9"/>
        <v>#VALUE!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9.5" thickBot="1" x14ac:dyDescent="0.3">
      <c r="A279" s="1">
        <v>43745</v>
      </c>
      <c r="B279" s="2">
        <v>1.3309</v>
      </c>
      <c r="C279" s="2">
        <v>442</v>
      </c>
      <c r="D279" s="2">
        <v>311</v>
      </c>
      <c r="E279" s="2">
        <f t="shared" si="8"/>
        <v>49.443561208267091</v>
      </c>
      <c r="F279" s="2">
        <f t="shared" si="9"/>
        <v>37.150470514889996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9.5" thickBot="1" x14ac:dyDescent="0.3">
      <c r="A280" s="1">
        <v>43746</v>
      </c>
      <c r="B280" s="2">
        <v>1.3325</v>
      </c>
      <c r="C280" s="2">
        <v>441</v>
      </c>
      <c r="D280" s="2">
        <v>306</v>
      </c>
      <c r="E280" s="2">
        <f t="shared" si="8"/>
        <v>48.648648648648646</v>
      </c>
      <c r="F280" s="2">
        <f t="shared" si="9"/>
        <v>36.509304801987724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9.5" thickBot="1" x14ac:dyDescent="0.3">
      <c r="A281" s="1">
        <v>43747</v>
      </c>
      <c r="B281" s="2">
        <v>1.3332999999999999</v>
      </c>
      <c r="C281" s="2">
        <v>441</v>
      </c>
      <c r="D281" s="2">
        <v>302</v>
      </c>
      <c r="E281" s="2">
        <f t="shared" si="8"/>
        <v>48.012718600953896</v>
      </c>
      <c r="F281" s="2">
        <f t="shared" si="9"/>
        <v>36.010439211695719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9.5" thickBot="1" x14ac:dyDescent="0.3">
      <c r="A282" s="1">
        <v>43748</v>
      </c>
      <c r="B282" s="2">
        <v>1.3290999999999999</v>
      </c>
      <c r="C282" s="2">
        <v>448</v>
      </c>
      <c r="D282" s="2">
        <v>316</v>
      </c>
      <c r="E282" s="2">
        <f t="shared" si="8"/>
        <v>50.23847376788553</v>
      </c>
      <c r="F282" s="2">
        <f t="shared" si="9"/>
        <v>37.798866727774836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9.5" thickBot="1" x14ac:dyDescent="0.3">
      <c r="A283" s="1">
        <v>43749</v>
      </c>
      <c r="B283" s="2">
        <v>1.3203</v>
      </c>
      <c r="C283" s="2">
        <v>454</v>
      </c>
      <c r="D283" s="2">
        <v>320</v>
      </c>
      <c r="E283" s="2">
        <f t="shared" si="8"/>
        <v>50.874403815580287</v>
      </c>
      <c r="F283" s="2">
        <f t="shared" si="9"/>
        <v>38.532457635068006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9.5" thickBot="1" x14ac:dyDescent="0.3">
      <c r="A284" s="1">
        <v>43750</v>
      </c>
      <c r="B284" s="2" t="s">
        <v>3</v>
      </c>
      <c r="C284" s="2" t="s">
        <v>3</v>
      </c>
      <c r="D284" s="2" t="s">
        <v>3</v>
      </c>
      <c r="E284" s="2" t="e">
        <f t="shared" si="8"/>
        <v>#VALUE!</v>
      </c>
      <c r="F284" s="2" t="e">
        <f t="shared" si="9"/>
        <v>#VALUE!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9.5" thickBot="1" x14ac:dyDescent="0.3">
      <c r="A285" s="1">
        <v>43751</v>
      </c>
      <c r="B285" s="2" t="s">
        <v>3</v>
      </c>
      <c r="C285" s="2" t="s">
        <v>3</v>
      </c>
      <c r="D285" s="2" t="s">
        <v>3</v>
      </c>
      <c r="E285" s="2" t="e">
        <f t="shared" si="8"/>
        <v>#VALUE!</v>
      </c>
      <c r="F285" s="2" t="e">
        <f t="shared" si="9"/>
        <v>#VALUE!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9.5" thickBot="1" x14ac:dyDescent="0.3">
      <c r="A286" s="1">
        <v>43752</v>
      </c>
      <c r="B286" s="2">
        <v>1.3233999999999999</v>
      </c>
      <c r="C286" s="2">
        <v>446</v>
      </c>
      <c r="D286" s="2">
        <v>309</v>
      </c>
      <c r="E286" s="2">
        <f t="shared" si="8"/>
        <v>49.125596184419713</v>
      </c>
      <c r="F286" s="2">
        <f t="shared" si="9"/>
        <v>37.120746701239021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9.5" thickBot="1" x14ac:dyDescent="0.3">
      <c r="A287" s="1">
        <v>43753</v>
      </c>
      <c r="B287" s="2">
        <v>1.3199000000000001</v>
      </c>
      <c r="C287" s="2">
        <v>438</v>
      </c>
      <c r="D287" s="2">
        <v>312</v>
      </c>
      <c r="E287" s="2">
        <f t="shared" si="8"/>
        <v>49.602543720190781</v>
      </c>
      <c r="F287" s="2">
        <f t="shared" si="9"/>
        <v>37.580531646481383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9.5" thickBot="1" x14ac:dyDescent="0.3">
      <c r="A288" s="1">
        <v>43754</v>
      </c>
      <c r="B288" s="2">
        <v>1.3202</v>
      </c>
      <c r="C288" s="2">
        <v>443</v>
      </c>
      <c r="D288" s="2">
        <v>307</v>
      </c>
      <c r="E288" s="2">
        <f t="shared" si="8"/>
        <v>48.807631160572335</v>
      </c>
      <c r="F288" s="2">
        <f t="shared" si="9"/>
        <v>36.969876655485784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9.5" thickBot="1" x14ac:dyDescent="0.3">
      <c r="A289" s="1">
        <v>43755</v>
      </c>
      <c r="B289" s="2">
        <v>1.3137000000000001</v>
      </c>
      <c r="C289" s="2">
        <v>446</v>
      </c>
      <c r="D289" s="2">
        <v>315</v>
      </c>
      <c r="E289" s="2">
        <f t="shared" si="8"/>
        <v>50.079491255961841</v>
      </c>
      <c r="F289" s="2">
        <f t="shared" si="9"/>
        <v>38.120949422213471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9.5" thickBot="1" x14ac:dyDescent="0.3">
      <c r="A290" s="1">
        <v>43756</v>
      </c>
      <c r="B290" s="2">
        <v>1.3127</v>
      </c>
      <c r="C290" s="2">
        <v>444</v>
      </c>
      <c r="D290" s="2">
        <v>304</v>
      </c>
      <c r="E290" s="2">
        <f t="shared" si="8"/>
        <v>48.330683624801274</v>
      </c>
      <c r="F290" s="2">
        <f t="shared" si="9"/>
        <v>36.817767673345983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9.5" thickBot="1" x14ac:dyDescent="0.3">
      <c r="A291" s="1">
        <v>43755</v>
      </c>
      <c r="B291" s="2" t="s">
        <v>3</v>
      </c>
      <c r="C291" s="2" t="s">
        <v>3</v>
      </c>
      <c r="D291" s="2" t="s">
        <v>3</v>
      </c>
      <c r="E291" s="2" t="e">
        <f t="shared" si="8"/>
        <v>#VALUE!</v>
      </c>
      <c r="F291" s="2" t="e">
        <f t="shared" si="9"/>
        <v>#VALUE!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9.5" thickBot="1" x14ac:dyDescent="0.3">
      <c r="A292" s="1">
        <v>43756</v>
      </c>
      <c r="B292" s="2" t="s">
        <v>3</v>
      </c>
      <c r="C292" s="2" t="s">
        <v>3</v>
      </c>
      <c r="D292" s="2" t="s">
        <v>3</v>
      </c>
      <c r="E292" s="2" t="e">
        <f t="shared" si="8"/>
        <v>#VALUE!</v>
      </c>
      <c r="F292" s="2" t="e">
        <f t="shared" si="9"/>
        <v>#VALUE!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9.5" thickBot="1" x14ac:dyDescent="0.3">
      <c r="A293" s="1">
        <v>43759</v>
      </c>
      <c r="B293" s="2">
        <v>1.3089</v>
      </c>
      <c r="C293" s="2">
        <v>439</v>
      </c>
      <c r="D293" s="2">
        <v>302</v>
      </c>
      <c r="E293" s="2">
        <f t="shared" si="8"/>
        <v>48.012718600953896</v>
      </c>
      <c r="F293" s="2">
        <f t="shared" si="9"/>
        <v>36.681731683821454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9.5" thickBot="1" x14ac:dyDescent="0.3">
      <c r="A294" s="1">
        <v>43760</v>
      </c>
      <c r="B294" s="2">
        <v>1.3095000000000001</v>
      </c>
      <c r="C294" s="2">
        <v>446</v>
      </c>
      <c r="D294" s="2">
        <v>310</v>
      </c>
      <c r="E294" s="2">
        <f t="shared" si="8"/>
        <v>49.284578696343402</v>
      </c>
      <c r="F294" s="2">
        <f t="shared" si="9"/>
        <v>37.636180753221382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9.5" thickBot="1" x14ac:dyDescent="0.3">
      <c r="A295" s="1">
        <v>43761</v>
      </c>
      <c r="B295" s="2">
        <v>1.3071999999999999</v>
      </c>
      <c r="C295" s="2">
        <v>459</v>
      </c>
      <c r="D295" s="2">
        <v>319</v>
      </c>
      <c r="E295" s="2">
        <f t="shared" si="8"/>
        <v>50.715421303656598</v>
      </c>
      <c r="F295" s="2">
        <f t="shared" si="9"/>
        <v>38.796986921401931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9.5" thickBot="1" x14ac:dyDescent="0.3">
      <c r="A296" s="1">
        <v>43762</v>
      </c>
      <c r="B296" s="2">
        <v>1.3070999999999999</v>
      </c>
      <c r="C296" s="2">
        <v>461</v>
      </c>
      <c r="D296" s="2">
        <v>325</v>
      </c>
      <c r="E296" s="2">
        <f t="shared" si="8"/>
        <v>51.669316375198726</v>
      </c>
      <c r="F296" s="2">
        <f t="shared" si="9"/>
        <v>39.529734813861779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9.5" thickBot="1" x14ac:dyDescent="0.3">
      <c r="A297" s="1">
        <v>43763</v>
      </c>
      <c r="B297" s="2">
        <v>1.3058000000000001</v>
      </c>
      <c r="C297" s="2">
        <v>464</v>
      </c>
      <c r="D297" s="2">
        <v>326</v>
      </c>
      <c r="E297" s="2">
        <f t="shared" si="8"/>
        <v>51.828298887122415</v>
      </c>
      <c r="F297" s="2">
        <f t="shared" si="9"/>
        <v>39.690840011580953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9.5" thickBot="1" x14ac:dyDescent="0.3">
      <c r="A298" s="1">
        <v>43764</v>
      </c>
      <c r="B298" s="2" t="s">
        <v>3</v>
      </c>
      <c r="C298" s="2" t="s">
        <v>3</v>
      </c>
      <c r="D298" s="2" t="s">
        <v>3</v>
      </c>
      <c r="E298" s="2" t="e">
        <f t="shared" si="8"/>
        <v>#VALUE!</v>
      </c>
      <c r="F298" s="2" t="e">
        <f t="shared" si="9"/>
        <v>#VALUE!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9.5" thickBot="1" x14ac:dyDescent="0.3">
      <c r="A299" s="1">
        <v>43765</v>
      </c>
      <c r="B299" s="2" t="s">
        <v>3</v>
      </c>
      <c r="C299" s="2" t="s">
        <v>3</v>
      </c>
      <c r="D299" s="2" t="s">
        <v>3</v>
      </c>
      <c r="E299" s="2" t="e">
        <f t="shared" si="8"/>
        <v>#VALUE!</v>
      </c>
      <c r="F299" s="2" t="e">
        <f t="shared" si="9"/>
        <v>#VALUE!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9.5" thickBot="1" x14ac:dyDescent="0.3">
      <c r="A300" s="1">
        <v>43766</v>
      </c>
      <c r="B300" s="2">
        <v>1.3055000000000001</v>
      </c>
      <c r="C300" s="2">
        <v>458</v>
      </c>
      <c r="D300" s="2">
        <v>319</v>
      </c>
      <c r="E300" s="2">
        <f t="shared" si="8"/>
        <v>50.715421303656598</v>
      </c>
      <c r="F300" s="2">
        <f t="shared" si="9"/>
        <v>38.847507701000836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9.5" thickBot="1" x14ac:dyDescent="0.3">
      <c r="A301" s="1">
        <v>43767</v>
      </c>
      <c r="B301" s="2">
        <v>1.3087</v>
      </c>
      <c r="C301" s="2">
        <v>457</v>
      </c>
      <c r="D301" s="2">
        <v>319</v>
      </c>
      <c r="E301" s="2">
        <f t="shared" si="8"/>
        <v>50.715421303656598</v>
      </c>
      <c r="F301" s="2">
        <f t="shared" si="9"/>
        <v>38.752518761867961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9.5" thickBot="1" x14ac:dyDescent="0.3">
      <c r="A302" s="1">
        <v>43768</v>
      </c>
      <c r="B302" s="2">
        <v>1.3159000000000001</v>
      </c>
      <c r="C302" s="2">
        <v>456</v>
      </c>
      <c r="D302" s="2">
        <v>299</v>
      </c>
      <c r="E302" s="2">
        <f t="shared" si="8"/>
        <v>47.535771065182828</v>
      </c>
      <c r="F302" s="2">
        <f t="shared" si="9"/>
        <v>36.124151580806164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9.5" thickBot="1" x14ac:dyDescent="0.3">
      <c r="A303" s="1">
        <v>43769</v>
      </c>
      <c r="B303" s="2">
        <v>1.3164</v>
      </c>
      <c r="C303" s="2">
        <v>449</v>
      </c>
      <c r="D303" s="2">
        <v>290</v>
      </c>
      <c r="E303" s="2">
        <f t="shared" si="8"/>
        <v>46.104928457869633</v>
      </c>
      <c r="F303" s="2">
        <f t="shared" si="9"/>
        <v>35.023494726427856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9.5" thickBot="1" x14ac:dyDescent="0.3">
      <c r="A304" s="10">
        <v>43709</v>
      </c>
      <c r="B304" s="11" t="s">
        <v>3</v>
      </c>
      <c r="C304" s="11" t="s">
        <v>3</v>
      </c>
      <c r="D304" s="11" t="s">
        <v>3</v>
      </c>
      <c r="E304" s="2" t="e">
        <f t="shared" si="8"/>
        <v>#VALUE!</v>
      </c>
      <c r="F304" s="2" t="e">
        <f t="shared" si="9"/>
        <v>#VALUE!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9.5" thickBot="1" x14ac:dyDescent="0.3">
      <c r="A305" s="12">
        <v>43710</v>
      </c>
      <c r="B305" s="11" t="s">
        <v>3</v>
      </c>
      <c r="C305" s="11" t="s">
        <v>3</v>
      </c>
      <c r="D305" s="11" t="s">
        <v>3</v>
      </c>
      <c r="E305" s="2" t="e">
        <f t="shared" si="8"/>
        <v>#VALUE!</v>
      </c>
      <c r="F305" s="2" t="e">
        <f t="shared" si="9"/>
        <v>#VALUE!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9.5" thickBot="1" x14ac:dyDescent="0.3">
      <c r="A306" s="12">
        <v>43711</v>
      </c>
      <c r="B306" s="11">
        <v>1.3337000000000001</v>
      </c>
      <c r="C306" s="11">
        <v>453</v>
      </c>
      <c r="D306" s="11">
        <v>361</v>
      </c>
      <c r="E306" s="2">
        <f t="shared" si="8"/>
        <v>57.392686804451507</v>
      </c>
      <c r="F306" s="2">
        <f t="shared" si="9"/>
        <v>43.032681116031718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9.5" thickBot="1" x14ac:dyDescent="0.3">
      <c r="A307" s="12">
        <v>43712</v>
      </c>
      <c r="B307" s="11">
        <v>1.3224</v>
      </c>
      <c r="C307" s="11">
        <v>468</v>
      </c>
      <c r="D307" s="11">
        <v>371</v>
      </c>
      <c r="E307" s="2">
        <f t="shared" si="8"/>
        <v>58.982511923688392</v>
      </c>
      <c r="F307" s="2">
        <f t="shared" si="9"/>
        <v>44.602625471633687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9.5" thickBot="1" x14ac:dyDescent="0.3">
      <c r="A308" s="12">
        <v>43713</v>
      </c>
      <c r="B308" s="11">
        <v>1.323</v>
      </c>
      <c r="C308" s="11">
        <v>469</v>
      </c>
      <c r="D308" s="11">
        <v>368</v>
      </c>
      <c r="E308" s="2">
        <f t="shared" si="8"/>
        <v>58.505564387917332</v>
      </c>
      <c r="F308" s="2">
        <f t="shared" si="9"/>
        <v>44.221892961388761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9.5" thickBot="1" x14ac:dyDescent="0.3">
      <c r="A309" s="12">
        <v>43714</v>
      </c>
      <c r="B309" s="11">
        <v>1.3172999999999999</v>
      </c>
      <c r="C309" s="11">
        <v>468</v>
      </c>
      <c r="D309" s="11">
        <v>367</v>
      </c>
      <c r="E309" s="2">
        <f t="shared" si="8"/>
        <v>58.346581875993643</v>
      </c>
      <c r="F309" s="2">
        <f t="shared" si="9"/>
        <v>44.292554373334582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9.5" thickBot="1" x14ac:dyDescent="0.3">
      <c r="A310" s="12">
        <v>43715</v>
      </c>
      <c r="B310" s="11" t="s">
        <v>3</v>
      </c>
      <c r="C310" s="11" t="s">
        <v>3</v>
      </c>
      <c r="D310" s="11" t="s">
        <v>3</v>
      </c>
      <c r="E310" s="2" t="e">
        <f t="shared" si="8"/>
        <v>#VALUE!</v>
      </c>
      <c r="F310" s="2" t="e">
        <f t="shared" si="9"/>
        <v>#VALUE!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9.5" thickBot="1" x14ac:dyDescent="0.3">
      <c r="A311" s="12">
        <v>43716</v>
      </c>
      <c r="B311" s="11" t="s">
        <v>3</v>
      </c>
      <c r="C311" s="11" t="s">
        <v>3</v>
      </c>
      <c r="D311" s="11" t="s">
        <v>3</v>
      </c>
      <c r="E311" s="2" t="e">
        <f t="shared" si="8"/>
        <v>#VALUE!</v>
      </c>
      <c r="F311" s="2" t="e">
        <f t="shared" si="9"/>
        <v>#VALUE!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9.5" thickBot="1" x14ac:dyDescent="0.3">
      <c r="A312" s="12">
        <v>43717</v>
      </c>
      <c r="B312" s="11">
        <v>1.3168</v>
      </c>
      <c r="C312" s="11">
        <v>479</v>
      </c>
      <c r="D312" s="11">
        <v>375</v>
      </c>
      <c r="E312" s="2">
        <f t="shared" si="8"/>
        <v>59.618441971383149</v>
      </c>
      <c r="F312" s="2">
        <f t="shared" si="9"/>
        <v>45.275244510467154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9.5" thickBot="1" x14ac:dyDescent="0.3">
      <c r="A313" s="12">
        <v>43718</v>
      </c>
      <c r="B313" s="11">
        <v>1.3151999999999999</v>
      </c>
      <c r="C313" s="11">
        <v>475</v>
      </c>
      <c r="D313" s="11">
        <v>377</v>
      </c>
      <c r="E313" s="2">
        <f t="shared" si="8"/>
        <v>59.936406995230527</v>
      </c>
      <c r="F313" s="2">
        <f t="shared" si="9"/>
        <v>45.572085610728813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9.5" thickBot="1" x14ac:dyDescent="0.3">
      <c r="A314" s="12">
        <v>43719</v>
      </c>
      <c r="B314" s="11">
        <v>1.3193999999999999</v>
      </c>
      <c r="C314" s="11">
        <v>463</v>
      </c>
      <c r="D314" s="11">
        <v>365</v>
      </c>
      <c r="E314" s="2">
        <f t="shared" si="8"/>
        <v>58.028616852146264</v>
      </c>
      <c r="F314" s="2">
        <f t="shared" si="9"/>
        <v>43.981064765913494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9.5" thickBot="1" x14ac:dyDescent="0.3">
      <c r="A315" s="12">
        <v>43720</v>
      </c>
      <c r="B315" s="11">
        <v>1.321</v>
      </c>
      <c r="C315" s="11">
        <v>458</v>
      </c>
      <c r="D315" s="11">
        <v>357</v>
      </c>
      <c r="E315" s="2">
        <f t="shared" si="8"/>
        <v>56.756756756756758</v>
      </c>
      <c r="F315" s="2">
        <f t="shared" si="9"/>
        <v>42.964993759846145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9.5" thickBot="1" x14ac:dyDescent="0.3">
      <c r="A316" s="12">
        <v>43721</v>
      </c>
      <c r="B316" s="11">
        <v>1.3288</v>
      </c>
      <c r="C316" s="11">
        <v>458</v>
      </c>
      <c r="D316" s="11">
        <v>356</v>
      </c>
      <c r="E316" s="2">
        <f t="shared" si="8"/>
        <v>56.597774244833069</v>
      </c>
      <c r="F316" s="2">
        <f t="shared" si="9"/>
        <v>42.593147384732895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9.5" thickBot="1" x14ac:dyDescent="0.3">
      <c r="A317" s="12">
        <v>43722</v>
      </c>
      <c r="B317" s="11" t="s">
        <v>3</v>
      </c>
      <c r="C317" s="11" t="s">
        <v>3</v>
      </c>
      <c r="D317" s="11" t="s">
        <v>3</v>
      </c>
      <c r="E317" s="2" t="e">
        <f t="shared" si="8"/>
        <v>#VALUE!</v>
      </c>
      <c r="F317" s="2" t="e">
        <f t="shared" si="9"/>
        <v>#VALUE!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9.5" thickBot="1" x14ac:dyDescent="0.3">
      <c r="A318" s="12">
        <v>43723</v>
      </c>
      <c r="B318" s="11" t="s">
        <v>3</v>
      </c>
      <c r="C318" s="11" t="s">
        <v>3</v>
      </c>
      <c r="D318" s="11" t="s">
        <v>3</v>
      </c>
      <c r="E318" s="2" t="e">
        <f t="shared" si="8"/>
        <v>#VALUE!</v>
      </c>
      <c r="F318" s="2" t="e">
        <f t="shared" si="9"/>
        <v>#VALUE!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9.5" thickBot="1" x14ac:dyDescent="0.3">
      <c r="A319" s="12">
        <v>43724</v>
      </c>
      <c r="B319" s="11">
        <v>1.3240000000000001</v>
      </c>
      <c r="C319" s="11">
        <v>524</v>
      </c>
      <c r="D319" s="11">
        <v>420</v>
      </c>
      <c r="E319" s="2">
        <f t="shared" si="8"/>
        <v>66.772655007949126</v>
      </c>
      <c r="F319" s="2">
        <f t="shared" si="9"/>
        <v>50.432518888179096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9.5" thickBot="1" x14ac:dyDescent="0.3">
      <c r="A320" s="12">
        <v>43725</v>
      </c>
      <c r="B320" s="11">
        <v>1.3244</v>
      </c>
      <c r="C320" s="11">
        <v>494</v>
      </c>
      <c r="D320" s="11">
        <v>376</v>
      </c>
      <c r="E320" s="2">
        <f t="shared" si="8"/>
        <v>59.777424483306838</v>
      </c>
      <c r="F320" s="2">
        <f t="shared" si="9"/>
        <v>45.135476052028721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9.5" thickBot="1" x14ac:dyDescent="0.3">
      <c r="A321" s="12">
        <v>43726</v>
      </c>
      <c r="B321" s="11">
        <v>1.3289</v>
      </c>
      <c r="C321" s="11">
        <v>486</v>
      </c>
      <c r="D321" s="11">
        <v>379</v>
      </c>
      <c r="E321" s="2">
        <f t="shared" si="8"/>
        <v>60.254372019077898</v>
      </c>
      <c r="F321" s="2">
        <f t="shared" si="9"/>
        <v>45.341539633590109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9.5" thickBot="1" x14ac:dyDescent="0.3">
      <c r="A322" s="12">
        <v>43727</v>
      </c>
      <c r="B322" s="11">
        <v>1.3260000000000001</v>
      </c>
      <c r="C322" s="11">
        <v>485</v>
      </c>
      <c r="D322" s="11">
        <v>378</v>
      </c>
      <c r="E322" s="2">
        <f t="shared" si="8"/>
        <v>60.095389507154209</v>
      </c>
      <c r="F322" s="2">
        <f t="shared" si="9"/>
        <v>45.320806566481302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9.5" thickBot="1" x14ac:dyDescent="0.3">
      <c r="A323" s="12">
        <v>43728</v>
      </c>
      <c r="B323" s="11">
        <v>1.3263</v>
      </c>
      <c r="C323" s="11">
        <v>485</v>
      </c>
      <c r="D323" s="11">
        <v>379</v>
      </c>
      <c r="E323" s="2">
        <f t="shared" si="8"/>
        <v>60.254372019077898</v>
      </c>
      <c r="F323" s="2">
        <f t="shared" si="9"/>
        <v>45.43042450356473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9.5" thickBot="1" x14ac:dyDescent="0.3">
      <c r="A324" s="12">
        <v>43729</v>
      </c>
      <c r="B324" s="11" t="s">
        <v>3</v>
      </c>
      <c r="C324" s="11" t="s">
        <v>3</v>
      </c>
      <c r="D324" s="11" t="s">
        <v>3</v>
      </c>
      <c r="E324" s="2" t="e">
        <f t="shared" si="8"/>
        <v>#VALUE!</v>
      </c>
      <c r="F324" s="2" t="e">
        <f t="shared" si="9"/>
        <v>#VALUE!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9.5" thickBot="1" x14ac:dyDescent="0.3">
      <c r="A325" s="12">
        <v>43730</v>
      </c>
      <c r="B325" s="11" t="s">
        <v>3</v>
      </c>
      <c r="C325" s="11" t="s">
        <v>3</v>
      </c>
      <c r="D325" s="11" t="s">
        <v>3</v>
      </c>
      <c r="E325" s="2" t="e">
        <f t="shared" ref="E325:E388" si="10">D325/6.29</f>
        <v>#VALUE!</v>
      </c>
      <c r="F325" s="2" t="e">
        <f t="shared" ref="F325:F388" si="11">E325/B325</f>
        <v>#VALUE!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9.5" thickBot="1" x14ac:dyDescent="0.3">
      <c r="A326" s="12">
        <v>43731</v>
      </c>
      <c r="B326" s="11">
        <v>1.3263</v>
      </c>
      <c r="C326" s="11">
        <v>488</v>
      </c>
      <c r="D326" s="11">
        <v>378</v>
      </c>
      <c r="E326" s="2">
        <f t="shared" si="10"/>
        <v>60.095389507154209</v>
      </c>
      <c r="F326" s="2">
        <f t="shared" si="11"/>
        <v>45.310555309623922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9.5" thickBot="1" x14ac:dyDescent="0.3">
      <c r="A327" s="12">
        <v>43732</v>
      </c>
      <c r="B327" s="11">
        <v>1.3243</v>
      </c>
      <c r="C327" s="11">
        <v>476</v>
      </c>
      <c r="D327" s="11">
        <v>369</v>
      </c>
      <c r="E327" s="2">
        <f t="shared" si="10"/>
        <v>58.664546899841014</v>
      </c>
      <c r="F327" s="2">
        <f t="shared" si="11"/>
        <v>44.298532734154655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9.5" thickBot="1" x14ac:dyDescent="0.3">
      <c r="A328" s="12">
        <v>43733</v>
      </c>
      <c r="B328" s="11">
        <v>1.3268</v>
      </c>
      <c r="C328" s="11">
        <v>470</v>
      </c>
      <c r="D328" s="11">
        <v>365</v>
      </c>
      <c r="E328" s="2">
        <f t="shared" si="10"/>
        <v>58.028616852146264</v>
      </c>
      <c r="F328" s="2">
        <f t="shared" si="11"/>
        <v>43.735767901828659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9.5" thickBot="1" x14ac:dyDescent="0.3">
      <c r="A329" s="12">
        <v>43734</v>
      </c>
      <c r="B329" s="11">
        <v>1.3268</v>
      </c>
      <c r="C329" s="11">
        <v>471</v>
      </c>
      <c r="D329" s="11">
        <v>365</v>
      </c>
      <c r="E329" s="2">
        <f t="shared" si="10"/>
        <v>58.028616852146264</v>
      </c>
      <c r="F329" s="2">
        <f t="shared" si="11"/>
        <v>43.735767901828659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9.5" thickBot="1" x14ac:dyDescent="0.3">
      <c r="A330" s="12">
        <v>43735</v>
      </c>
      <c r="B330" s="11">
        <v>1.3247</v>
      </c>
      <c r="C330" s="11">
        <v>466</v>
      </c>
      <c r="D330" s="11">
        <v>359</v>
      </c>
      <c r="E330" s="2">
        <f t="shared" si="10"/>
        <v>57.074721780604136</v>
      </c>
      <c r="F330" s="2">
        <f t="shared" si="11"/>
        <v>43.085016819358451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9.5" thickBot="1" x14ac:dyDescent="0.3">
      <c r="A331" s="12">
        <v>43736</v>
      </c>
      <c r="B331" s="11" t="s">
        <v>3</v>
      </c>
      <c r="C331" s="11" t="s">
        <v>3</v>
      </c>
      <c r="D331" s="11" t="s">
        <v>3</v>
      </c>
      <c r="E331" s="2" t="e">
        <f t="shared" si="10"/>
        <v>#VALUE!</v>
      </c>
      <c r="F331" s="2" t="e">
        <f t="shared" si="11"/>
        <v>#VALUE!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9.5" thickBot="1" x14ac:dyDescent="0.3">
      <c r="A332" s="12">
        <v>43737</v>
      </c>
      <c r="B332" s="11" t="s">
        <v>3</v>
      </c>
      <c r="C332" s="11" t="s">
        <v>3</v>
      </c>
      <c r="D332" s="11" t="s">
        <v>3</v>
      </c>
      <c r="E332" s="2" t="e">
        <f t="shared" si="10"/>
        <v>#VALUE!</v>
      </c>
      <c r="F332" s="2" t="e">
        <f t="shared" si="11"/>
        <v>#VALUE!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9.5" thickBot="1" x14ac:dyDescent="0.3">
      <c r="A333" s="12">
        <v>43738</v>
      </c>
      <c r="B333" s="11">
        <v>1.3241000000000001</v>
      </c>
      <c r="C333" s="11">
        <v>450</v>
      </c>
      <c r="D333" s="11">
        <v>345</v>
      </c>
      <c r="E333" s="2">
        <f t="shared" si="10"/>
        <v>54.848966613672495</v>
      </c>
      <c r="F333" s="2">
        <f t="shared" si="11"/>
        <v>41.423583274429795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9.5" thickBot="1" x14ac:dyDescent="0.3">
      <c r="A334" s="10">
        <v>43678</v>
      </c>
      <c r="B334" s="11" t="s">
        <v>3</v>
      </c>
      <c r="C334" s="11" t="s">
        <v>3</v>
      </c>
      <c r="D334" s="11" t="s">
        <v>3</v>
      </c>
      <c r="E334" s="2" t="e">
        <f t="shared" si="10"/>
        <v>#VALUE!</v>
      </c>
      <c r="F334" s="2" t="e">
        <f t="shared" si="11"/>
        <v>#VALUE!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9.5" thickBot="1" x14ac:dyDescent="0.3">
      <c r="A335" s="12">
        <v>43679</v>
      </c>
      <c r="B335" s="11">
        <v>1.3207</v>
      </c>
      <c r="C335" s="11">
        <v>462</v>
      </c>
      <c r="D335" s="11">
        <v>358</v>
      </c>
      <c r="E335" s="2">
        <f t="shared" si="10"/>
        <v>56.915739268680447</v>
      </c>
      <c r="F335" s="2">
        <f t="shared" si="11"/>
        <v>43.095130815991858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9.5" thickBot="1" x14ac:dyDescent="0.3">
      <c r="A336" s="12">
        <v>43680</v>
      </c>
      <c r="B336" s="11" t="s">
        <v>3</v>
      </c>
      <c r="C336" s="11" t="s">
        <v>3</v>
      </c>
      <c r="D336" s="11" t="s">
        <v>3</v>
      </c>
      <c r="E336" s="2" t="e">
        <f t="shared" si="10"/>
        <v>#VALUE!</v>
      </c>
      <c r="F336" s="2" t="e">
        <f t="shared" si="11"/>
        <v>#VALUE!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9.5" thickBot="1" x14ac:dyDescent="0.3">
      <c r="A337" s="12">
        <v>43681</v>
      </c>
      <c r="B337" s="11" t="s">
        <v>3</v>
      </c>
      <c r="C337" s="11" t="s">
        <v>3</v>
      </c>
      <c r="D337" s="11" t="s">
        <v>3</v>
      </c>
      <c r="E337" s="2" t="e">
        <f t="shared" si="10"/>
        <v>#VALUE!</v>
      </c>
      <c r="F337" s="2" t="e">
        <f t="shared" si="11"/>
        <v>#VALUE!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9.5" thickBot="1" x14ac:dyDescent="0.3">
      <c r="A338" s="12">
        <v>43682</v>
      </c>
      <c r="B338" s="11">
        <v>1.3204</v>
      </c>
      <c r="C338" s="11">
        <v>454</v>
      </c>
      <c r="D338" s="11">
        <v>349</v>
      </c>
      <c r="E338" s="2">
        <f t="shared" si="10"/>
        <v>55.484896661367252</v>
      </c>
      <c r="F338" s="2">
        <f t="shared" si="11"/>
        <v>42.021278901368717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9.5" thickBot="1" x14ac:dyDescent="0.3">
      <c r="A339" s="12">
        <v>43683</v>
      </c>
      <c r="B339" s="11">
        <v>1.3281000000000001</v>
      </c>
      <c r="C339" s="11">
        <v>448</v>
      </c>
      <c r="D339" s="11">
        <v>342</v>
      </c>
      <c r="E339" s="2">
        <f t="shared" si="10"/>
        <v>54.372019077901427</v>
      </c>
      <c r="F339" s="2">
        <f t="shared" si="11"/>
        <v>40.939702641293145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9.5" thickBot="1" x14ac:dyDescent="0.3">
      <c r="A340" s="12">
        <v>43684</v>
      </c>
      <c r="B340" s="11">
        <v>1.3303</v>
      </c>
      <c r="C340" s="11">
        <v>428</v>
      </c>
      <c r="D340" s="11">
        <v>323</v>
      </c>
      <c r="E340" s="2">
        <f t="shared" si="10"/>
        <v>51.351351351351354</v>
      </c>
      <c r="F340" s="2">
        <f t="shared" si="11"/>
        <v>38.601331542773323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9.5" thickBot="1" x14ac:dyDescent="0.3">
      <c r="A341" s="12">
        <v>43685</v>
      </c>
      <c r="B341" s="11">
        <v>1.3227</v>
      </c>
      <c r="C341" s="11">
        <v>437</v>
      </c>
      <c r="D341" s="11">
        <v>331</v>
      </c>
      <c r="E341" s="2">
        <f t="shared" si="10"/>
        <v>52.623211446740861</v>
      </c>
      <c r="F341" s="2">
        <f t="shared" si="11"/>
        <v>39.784691499766282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9.5" thickBot="1" x14ac:dyDescent="0.3">
      <c r="A342" s="12">
        <v>43686</v>
      </c>
      <c r="B342" s="11">
        <v>1.3222</v>
      </c>
      <c r="C342" s="11">
        <v>453</v>
      </c>
      <c r="D342" s="11">
        <v>350</v>
      </c>
      <c r="E342" s="2">
        <f t="shared" si="10"/>
        <v>55.643879173290941</v>
      </c>
      <c r="F342" s="2">
        <f t="shared" si="11"/>
        <v>42.084313396831746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9.5" thickBot="1" x14ac:dyDescent="0.3">
      <c r="A343" s="12">
        <v>43687</v>
      </c>
      <c r="B343" s="11" t="s">
        <v>3</v>
      </c>
      <c r="C343" s="11" t="s">
        <v>3</v>
      </c>
      <c r="D343" s="11" t="s">
        <v>3</v>
      </c>
      <c r="E343" s="2" t="e">
        <f t="shared" si="10"/>
        <v>#VALUE!</v>
      </c>
      <c r="F343" s="2" t="e">
        <f t="shared" si="11"/>
        <v>#VALUE!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9.5" thickBot="1" x14ac:dyDescent="0.3">
      <c r="A344" s="12">
        <v>43688</v>
      </c>
      <c r="B344" s="11" t="s">
        <v>3</v>
      </c>
      <c r="C344" s="11" t="s">
        <v>3</v>
      </c>
      <c r="D344" s="11" t="s">
        <v>3</v>
      </c>
      <c r="E344" s="2" t="e">
        <f t="shared" si="10"/>
        <v>#VALUE!</v>
      </c>
      <c r="F344" s="2" t="e">
        <f t="shared" si="11"/>
        <v>#VALUE!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9.5" thickBot="1" x14ac:dyDescent="0.3">
      <c r="A345" s="12">
        <v>43689</v>
      </c>
      <c r="B345" s="11">
        <v>1.3239000000000001</v>
      </c>
      <c r="C345" s="11">
        <v>457</v>
      </c>
      <c r="D345" s="11">
        <v>367</v>
      </c>
      <c r="E345" s="2">
        <f t="shared" si="10"/>
        <v>58.346581875993643</v>
      </c>
      <c r="F345" s="2">
        <f t="shared" si="11"/>
        <v>44.071743995765267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9.5" thickBot="1" x14ac:dyDescent="0.3">
      <c r="A346" s="12">
        <v>43690</v>
      </c>
      <c r="B346" s="11">
        <v>1.3223</v>
      </c>
      <c r="C346" s="11">
        <v>475</v>
      </c>
      <c r="D346" s="11">
        <v>383</v>
      </c>
      <c r="E346" s="2">
        <f t="shared" si="10"/>
        <v>60.890302066772655</v>
      </c>
      <c r="F346" s="2">
        <f t="shared" si="11"/>
        <v>46.048780206286509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9.5" thickBot="1" x14ac:dyDescent="0.3">
      <c r="A347" s="12">
        <v>43691</v>
      </c>
      <c r="B347" s="11">
        <v>1.3319000000000001</v>
      </c>
      <c r="C347" s="11">
        <v>463</v>
      </c>
      <c r="D347" s="11">
        <v>369</v>
      </c>
      <c r="E347" s="2">
        <f t="shared" si="10"/>
        <v>58.664546899841014</v>
      </c>
      <c r="F347" s="2">
        <f t="shared" si="11"/>
        <v>44.04575936619942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9.5" thickBot="1" x14ac:dyDescent="0.3">
      <c r="A348" s="12">
        <v>43692</v>
      </c>
      <c r="B348" s="11">
        <v>1.3312999999999999</v>
      </c>
      <c r="C348" s="11">
        <v>456</v>
      </c>
      <c r="D348" s="11">
        <v>362</v>
      </c>
      <c r="E348" s="2">
        <f t="shared" si="10"/>
        <v>57.551669316375197</v>
      </c>
      <c r="F348" s="2">
        <f t="shared" si="11"/>
        <v>43.229677245080147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9.5" thickBot="1" x14ac:dyDescent="0.3">
      <c r="A349" s="12">
        <v>43693</v>
      </c>
      <c r="B349" s="11">
        <v>1.3269</v>
      </c>
      <c r="C349" s="11">
        <v>458</v>
      </c>
      <c r="D349" s="11">
        <v>357</v>
      </c>
      <c r="E349" s="2">
        <f t="shared" si="10"/>
        <v>56.756756756756758</v>
      </c>
      <c r="F349" s="2">
        <f t="shared" si="11"/>
        <v>42.773951885414697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9.5" thickBot="1" x14ac:dyDescent="0.3">
      <c r="A350" s="12">
        <v>43694</v>
      </c>
      <c r="B350" s="11" t="s">
        <v>3</v>
      </c>
      <c r="C350" s="11" t="s">
        <v>3</v>
      </c>
      <c r="D350" s="11" t="s">
        <v>3</v>
      </c>
      <c r="E350" s="2" t="e">
        <f t="shared" si="10"/>
        <v>#VALUE!</v>
      </c>
      <c r="F350" s="2" t="e">
        <f t="shared" si="11"/>
        <v>#VALUE!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9.5" thickBot="1" x14ac:dyDescent="0.3">
      <c r="A351" s="12">
        <v>43695</v>
      </c>
      <c r="B351" s="11" t="s">
        <v>3</v>
      </c>
      <c r="C351" s="11" t="s">
        <v>3</v>
      </c>
      <c r="D351" s="11" t="s">
        <v>3</v>
      </c>
      <c r="E351" s="2" t="e">
        <f t="shared" si="10"/>
        <v>#VALUE!</v>
      </c>
      <c r="F351" s="2" t="e">
        <f t="shared" si="11"/>
        <v>#VALUE!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9.5" thickBot="1" x14ac:dyDescent="0.3">
      <c r="A352" s="12">
        <v>43696</v>
      </c>
      <c r="B352" s="11">
        <v>1.3324</v>
      </c>
      <c r="C352" s="11">
        <v>471</v>
      </c>
      <c r="D352" s="11">
        <v>377</v>
      </c>
      <c r="E352" s="2">
        <f t="shared" si="10"/>
        <v>59.936406995230527</v>
      </c>
      <c r="F352" s="2">
        <f t="shared" si="11"/>
        <v>44.983793902154403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9.5" thickBot="1" x14ac:dyDescent="0.3">
      <c r="A353" s="12">
        <v>43697</v>
      </c>
      <c r="B353" s="11">
        <v>1.3319000000000001</v>
      </c>
      <c r="C353" s="11">
        <v>472</v>
      </c>
      <c r="D353" s="11">
        <v>363</v>
      </c>
      <c r="E353" s="2">
        <f t="shared" si="10"/>
        <v>57.710651828298886</v>
      </c>
      <c r="F353" s="2">
        <f t="shared" si="11"/>
        <v>43.329568156992927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9.5" thickBot="1" x14ac:dyDescent="0.3">
      <c r="A354" s="12">
        <v>43698</v>
      </c>
      <c r="B354" s="11">
        <v>1.3290999999999999</v>
      </c>
      <c r="C354" s="11">
        <v>466</v>
      </c>
      <c r="D354" s="11">
        <v>356</v>
      </c>
      <c r="E354" s="2">
        <f t="shared" si="10"/>
        <v>56.597774244833069</v>
      </c>
      <c r="F354" s="2">
        <f t="shared" si="11"/>
        <v>42.583533402176712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9.5" thickBot="1" x14ac:dyDescent="0.3">
      <c r="A355" s="12">
        <v>43699</v>
      </c>
      <c r="B355" s="11">
        <v>1.3303</v>
      </c>
      <c r="C355" s="11">
        <v>462</v>
      </c>
      <c r="D355" s="11">
        <v>353</v>
      </c>
      <c r="E355" s="2">
        <f t="shared" si="10"/>
        <v>56.120826709062001</v>
      </c>
      <c r="F355" s="2">
        <f t="shared" si="11"/>
        <v>42.186594534362172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9.5" thickBot="1" x14ac:dyDescent="0.3">
      <c r="A356" s="12">
        <v>43700</v>
      </c>
      <c r="B356" s="11">
        <v>1.3283</v>
      </c>
      <c r="C356" s="11">
        <v>452</v>
      </c>
      <c r="D356" s="11">
        <v>343</v>
      </c>
      <c r="E356" s="2">
        <f t="shared" si="10"/>
        <v>54.531001589825117</v>
      </c>
      <c r="F356" s="2">
        <f t="shared" si="11"/>
        <v>41.053227124764824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9.5" thickBot="1" x14ac:dyDescent="0.3">
      <c r="A357" s="12">
        <v>43701</v>
      </c>
      <c r="B357" s="11" t="s">
        <v>3</v>
      </c>
      <c r="C357" s="11" t="s">
        <v>3</v>
      </c>
      <c r="D357" s="11" t="s">
        <v>3</v>
      </c>
      <c r="E357" s="2" t="e">
        <f t="shared" si="10"/>
        <v>#VALUE!</v>
      </c>
      <c r="F357" s="2" t="e">
        <f t="shared" si="11"/>
        <v>#VALUE!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9.5" thickBot="1" x14ac:dyDescent="0.3">
      <c r="A358" s="12">
        <v>43702</v>
      </c>
      <c r="B358" s="11" t="s">
        <v>3</v>
      </c>
      <c r="C358" s="11" t="s">
        <v>3</v>
      </c>
      <c r="D358" s="11" t="s">
        <v>3</v>
      </c>
      <c r="E358" s="2" t="e">
        <f t="shared" si="10"/>
        <v>#VALUE!</v>
      </c>
      <c r="F358" s="2" t="e">
        <f t="shared" si="11"/>
        <v>#VALUE!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9.5" thickBot="1" x14ac:dyDescent="0.3">
      <c r="A359" s="12">
        <v>43703</v>
      </c>
      <c r="B359" s="11">
        <v>1.3253999999999999</v>
      </c>
      <c r="C359" s="11">
        <v>447</v>
      </c>
      <c r="D359" s="11">
        <v>341</v>
      </c>
      <c r="E359" s="2">
        <f t="shared" si="10"/>
        <v>54.213036565977745</v>
      </c>
      <c r="F359" s="2">
        <f t="shared" si="11"/>
        <v>40.903151173968425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9.5" thickBot="1" x14ac:dyDescent="0.3">
      <c r="A360" s="12">
        <v>43704</v>
      </c>
      <c r="B360" s="11">
        <v>1.3283</v>
      </c>
      <c r="C360" s="11">
        <v>459</v>
      </c>
      <c r="D360" s="11">
        <v>363</v>
      </c>
      <c r="E360" s="2">
        <f t="shared" si="10"/>
        <v>57.710651828298886</v>
      </c>
      <c r="F360" s="2">
        <f t="shared" si="11"/>
        <v>43.447001301135948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9.5" thickBot="1" x14ac:dyDescent="0.3">
      <c r="A361" s="12">
        <v>43705</v>
      </c>
      <c r="B361" s="11">
        <v>1.3306</v>
      </c>
      <c r="C361" s="11">
        <v>467</v>
      </c>
      <c r="D361" s="11">
        <v>372</v>
      </c>
      <c r="E361" s="2">
        <f t="shared" si="10"/>
        <v>59.141494435612081</v>
      </c>
      <c r="F361" s="2">
        <f t="shared" si="11"/>
        <v>44.447237663920099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9.5" thickBot="1" x14ac:dyDescent="0.3">
      <c r="A362" s="12">
        <v>43706</v>
      </c>
      <c r="B362" s="11">
        <v>1.3287</v>
      </c>
      <c r="C362" s="11">
        <v>474</v>
      </c>
      <c r="D362" s="11">
        <v>377</v>
      </c>
      <c r="E362" s="2">
        <f t="shared" si="10"/>
        <v>59.936406995230527</v>
      </c>
      <c r="F362" s="2">
        <f t="shared" si="11"/>
        <v>45.109059227237545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9.5" thickBot="1" x14ac:dyDescent="0.3">
      <c r="A363" s="12">
        <v>43707</v>
      </c>
      <c r="B363" s="11" t="s">
        <v>3</v>
      </c>
      <c r="C363" s="11" t="s">
        <v>3</v>
      </c>
      <c r="D363" s="11" t="s">
        <v>3</v>
      </c>
      <c r="E363" s="2" t="e">
        <f t="shared" si="10"/>
        <v>#VALUE!</v>
      </c>
      <c r="F363" s="2" t="e">
        <f t="shared" si="11"/>
        <v>#VALUE!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9.5" thickBot="1" x14ac:dyDescent="0.3">
      <c r="A364" s="12">
        <v>43708</v>
      </c>
      <c r="B364" s="11" t="s">
        <v>3</v>
      </c>
      <c r="C364" s="11" t="s">
        <v>3</v>
      </c>
      <c r="D364" s="11" t="s">
        <v>3</v>
      </c>
      <c r="E364" s="2" t="e">
        <f t="shared" si="10"/>
        <v>#VALUE!</v>
      </c>
      <c r="F364" s="2" t="e">
        <f t="shared" si="11"/>
        <v>#VALUE!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9.5" thickBot="1" x14ac:dyDescent="0.3">
      <c r="A365" s="10">
        <v>43647</v>
      </c>
      <c r="B365" s="11">
        <v>1.3134999999999999</v>
      </c>
      <c r="C365" s="11">
        <v>488</v>
      </c>
      <c r="D365" s="11">
        <v>382</v>
      </c>
      <c r="E365" s="2">
        <f t="shared" si="10"/>
        <v>60.731319554848966</v>
      </c>
      <c r="F365" s="2">
        <f t="shared" si="11"/>
        <v>46.236253943546991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9.5" thickBot="1" x14ac:dyDescent="0.3">
      <c r="A366" s="12">
        <v>43648</v>
      </c>
      <c r="B366" s="11">
        <v>1.3108</v>
      </c>
      <c r="C366" s="11">
        <v>464</v>
      </c>
      <c r="D366" s="11">
        <v>353</v>
      </c>
      <c r="E366" s="2">
        <f t="shared" si="10"/>
        <v>56.120826709062001</v>
      </c>
      <c r="F366" s="2">
        <f t="shared" si="11"/>
        <v>42.814179668188892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9.5" thickBot="1" x14ac:dyDescent="0.3">
      <c r="A367" s="12">
        <v>43649</v>
      </c>
      <c r="B367" s="11">
        <v>1.3058000000000001</v>
      </c>
      <c r="C367" s="11">
        <v>471</v>
      </c>
      <c r="D367" s="11">
        <v>363</v>
      </c>
      <c r="E367" s="2">
        <f t="shared" si="10"/>
        <v>57.710651828298886</v>
      </c>
      <c r="F367" s="2">
        <f t="shared" si="11"/>
        <v>44.195628601852412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9.5" thickBot="1" x14ac:dyDescent="0.3">
      <c r="A368" s="12">
        <v>43650</v>
      </c>
      <c r="B368" s="11" t="s">
        <v>3</v>
      </c>
      <c r="C368" s="11" t="s">
        <v>3</v>
      </c>
      <c r="D368" s="11" t="s">
        <v>3</v>
      </c>
      <c r="E368" s="2" t="e">
        <f t="shared" si="10"/>
        <v>#VALUE!</v>
      </c>
      <c r="F368" s="2" t="e">
        <f t="shared" si="11"/>
        <v>#VALUE!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9.5" thickBot="1" x14ac:dyDescent="0.3">
      <c r="A369" s="12">
        <v>43651</v>
      </c>
      <c r="B369" s="11" t="s">
        <v>3</v>
      </c>
      <c r="C369" s="11" t="s">
        <v>3</v>
      </c>
      <c r="D369" s="11" t="s">
        <v>3</v>
      </c>
      <c r="E369" s="2" t="e">
        <f t="shared" si="10"/>
        <v>#VALUE!</v>
      </c>
      <c r="F369" s="2" t="e">
        <f t="shared" si="11"/>
        <v>#VALUE!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9.5" thickBot="1" x14ac:dyDescent="0.3">
      <c r="A370" s="12">
        <v>43654</v>
      </c>
      <c r="B370" s="11">
        <v>1.3096000000000001</v>
      </c>
      <c r="C370" s="11">
        <v>475</v>
      </c>
      <c r="D370" s="11">
        <v>373</v>
      </c>
      <c r="E370" s="2">
        <f t="shared" si="10"/>
        <v>59.30047694753577</v>
      </c>
      <c r="F370" s="2">
        <f t="shared" si="11"/>
        <v>45.28136602591308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9.5" thickBot="1" x14ac:dyDescent="0.3">
      <c r="A371" s="12">
        <v>43655</v>
      </c>
      <c r="B371" s="11">
        <v>1.3128</v>
      </c>
      <c r="C371" s="11">
        <v>478</v>
      </c>
      <c r="D371" s="11">
        <v>381</v>
      </c>
      <c r="E371" s="2">
        <f t="shared" si="10"/>
        <v>60.572337042925277</v>
      </c>
      <c r="F371" s="2">
        <f t="shared" si="11"/>
        <v>46.139805791381228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9.5" thickBot="1" x14ac:dyDescent="0.3">
      <c r="A372" s="12">
        <v>43656</v>
      </c>
      <c r="B372" s="11">
        <v>1.3082</v>
      </c>
      <c r="C372" s="11">
        <v>497</v>
      </c>
      <c r="D372" s="11">
        <v>400</v>
      </c>
      <c r="E372" s="2">
        <f t="shared" si="10"/>
        <v>63.593004769475357</v>
      </c>
      <c r="F372" s="2">
        <f t="shared" si="11"/>
        <v>48.611072289768657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9.5" thickBot="1" x14ac:dyDescent="0.3">
      <c r="A373" s="12">
        <v>43657</v>
      </c>
      <c r="B373" s="11">
        <v>1.3071999999999999</v>
      </c>
      <c r="C373" s="11">
        <v>495</v>
      </c>
      <c r="D373" s="11">
        <v>404</v>
      </c>
      <c r="E373" s="2">
        <f t="shared" si="10"/>
        <v>64.228934817170114</v>
      </c>
      <c r="F373" s="2">
        <f t="shared" si="11"/>
        <v>49.134742057198679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9.5" thickBot="1" x14ac:dyDescent="0.3">
      <c r="A374" s="12">
        <v>43658</v>
      </c>
      <c r="B374" s="11">
        <v>1.3028</v>
      </c>
      <c r="C374" s="11">
        <v>493</v>
      </c>
      <c r="D374" s="11">
        <v>407</v>
      </c>
      <c r="E374" s="2">
        <f t="shared" si="10"/>
        <v>64.705882352941174</v>
      </c>
      <c r="F374" s="2">
        <f t="shared" si="11"/>
        <v>49.666781050768478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9.5" thickBot="1" x14ac:dyDescent="0.3">
      <c r="A375" s="12">
        <v>43659</v>
      </c>
      <c r="B375" s="11" t="s">
        <v>3</v>
      </c>
      <c r="C375" s="11" t="s">
        <v>3</v>
      </c>
      <c r="D375" s="11" t="s">
        <v>3</v>
      </c>
      <c r="E375" s="2" t="e">
        <f t="shared" si="10"/>
        <v>#VALUE!</v>
      </c>
      <c r="F375" s="2" t="e">
        <f t="shared" si="11"/>
        <v>#VALUE!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9.5" thickBot="1" x14ac:dyDescent="0.3">
      <c r="A376" s="12">
        <v>43660</v>
      </c>
      <c r="B376" s="11" t="s">
        <v>3</v>
      </c>
      <c r="C376" s="11" t="s">
        <v>3</v>
      </c>
      <c r="D376" s="11" t="s">
        <v>3</v>
      </c>
      <c r="E376" s="2" t="e">
        <f t="shared" si="10"/>
        <v>#VALUE!</v>
      </c>
      <c r="F376" s="2" t="e">
        <f t="shared" si="11"/>
        <v>#VALUE!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9.5" thickBot="1" x14ac:dyDescent="0.3">
      <c r="A377" s="12">
        <v>43661</v>
      </c>
      <c r="B377" s="11">
        <v>1.3048999999999999</v>
      </c>
      <c r="C377" s="11">
        <v>489</v>
      </c>
      <c r="D377" s="11">
        <v>401</v>
      </c>
      <c r="E377" s="2">
        <f t="shared" si="10"/>
        <v>63.751987281399046</v>
      </c>
      <c r="F377" s="2">
        <f t="shared" si="11"/>
        <v>48.85584127626565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9.5" thickBot="1" x14ac:dyDescent="0.3">
      <c r="A378" s="12">
        <v>43662</v>
      </c>
      <c r="B378" s="11">
        <v>1.3088</v>
      </c>
      <c r="C378" s="11">
        <v>474</v>
      </c>
      <c r="D378" s="11">
        <v>401</v>
      </c>
      <c r="E378" s="2">
        <f t="shared" si="10"/>
        <v>63.751987281399046</v>
      </c>
      <c r="F378" s="2">
        <f t="shared" si="11"/>
        <v>48.710259230897805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9.5" thickBot="1" x14ac:dyDescent="0.3">
      <c r="A379" s="12">
        <v>43663</v>
      </c>
      <c r="B379" s="11">
        <v>1.3053999999999999</v>
      </c>
      <c r="C379" s="11">
        <v>466</v>
      </c>
      <c r="D379" s="11">
        <v>346</v>
      </c>
      <c r="E379" s="2">
        <f t="shared" si="10"/>
        <v>55.007949125596184</v>
      </c>
      <c r="F379" s="2">
        <f t="shared" si="11"/>
        <v>42.138769055918637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9.5" thickBot="1" x14ac:dyDescent="0.3">
      <c r="A380" s="12">
        <v>43664</v>
      </c>
      <c r="B380" s="11">
        <v>1.3027</v>
      </c>
      <c r="C380" s="11">
        <v>453</v>
      </c>
      <c r="D380" s="11">
        <v>335</v>
      </c>
      <c r="E380" s="2">
        <f t="shared" si="10"/>
        <v>53.25914149443561</v>
      </c>
      <c r="F380" s="2">
        <f t="shared" si="11"/>
        <v>40.883658167218556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9.5" thickBot="1" x14ac:dyDescent="0.3">
      <c r="A381" s="12">
        <v>43665</v>
      </c>
      <c r="B381" s="11">
        <v>1.3059000000000001</v>
      </c>
      <c r="C381" s="11">
        <v>457</v>
      </c>
      <c r="D381" s="11">
        <v>339</v>
      </c>
      <c r="E381" s="2">
        <f t="shared" si="10"/>
        <v>53.895071542130367</v>
      </c>
      <c r="F381" s="2">
        <f t="shared" si="11"/>
        <v>41.270443021770703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9.5" thickBot="1" x14ac:dyDescent="0.3">
      <c r="A382" s="12">
        <v>43666</v>
      </c>
      <c r="B382" s="11" t="s">
        <v>3</v>
      </c>
      <c r="C382" s="11" t="s">
        <v>3</v>
      </c>
      <c r="D382" s="11" t="s">
        <v>3</v>
      </c>
      <c r="E382" s="2" t="e">
        <f t="shared" si="10"/>
        <v>#VALUE!</v>
      </c>
      <c r="F382" s="2" t="e">
        <f t="shared" si="11"/>
        <v>#VALUE!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9.5" thickBot="1" x14ac:dyDescent="0.3">
      <c r="A383" s="12">
        <v>43667</v>
      </c>
      <c r="B383" s="11" t="s">
        <v>3</v>
      </c>
      <c r="C383" s="11" t="s">
        <v>3</v>
      </c>
      <c r="D383" s="11" t="s">
        <v>3</v>
      </c>
      <c r="E383" s="2" t="e">
        <f t="shared" si="10"/>
        <v>#VALUE!</v>
      </c>
      <c r="F383" s="2" t="e">
        <f t="shared" si="11"/>
        <v>#VALUE!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9.5" thickBot="1" x14ac:dyDescent="0.3">
      <c r="A384" s="12">
        <v>43668</v>
      </c>
      <c r="B384" s="11">
        <v>1.3119000000000001</v>
      </c>
      <c r="C384" s="11">
        <v>464</v>
      </c>
      <c r="D384" s="11">
        <v>342</v>
      </c>
      <c r="E384" s="2">
        <f t="shared" si="10"/>
        <v>54.372019077901427</v>
      </c>
      <c r="F384" s="2">
        <f t="shared" si="11"/>
        <v>41.445246648297449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9.5" thickBot="1" x14ac:dyDescent="0.3">
      <c r="A385" s="12">
        <v>43669</v>
      </c>
      <c r="B385" s="11">
        <v>1.3136000000000001</v>
      </c>
      <c r="C385" s="11">
        <v>468</v>
      </c>
      <c r="D385" s="11">
        <v>347</v>
      </c>
      <c r="E385" s="2">
        <f t="shared" si="10"/>
        <v>55.166931637519873</v>
      </c>
      <c r="F385" s="2">
        <f t="shared" si="11"/>
        <v>41.996750637576028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9.5" thickBot="1" x14ac:dyDescent="0.3">
      <c r="A386" s="12">
        <v>43670</v>
      </c>
      <c r="B386" s="11">
        <v>1.3142</v>
      </c>
      <c r="C386" s="11">
        <v>460</v>
      </c>
      <c r="D386" s="11">
        <v>339</v>
      </c>
      <c r="E386" s="2">
        <f t="shared" si="10"/>
        <v>53.895071542130367</v>
      </c>
      <c r="F386" s="2">
        <f t="shared" si="11"/>
        <v>41.009794203416803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9.5" thickBot="1" x14ac:dyDescent="0.3">
      <c r="A387" s="12">
        <v>43671</v>
      </c>
      <c r="B387" s="11">
        <v>1.3165</v>
      </c>
      <c r="C387" s="11">
        <v>462</v>
      </c>
      <c r="D387" s="11">
        <v>344</v>
      </c>
      <c r="E387" s="2">
        <f t="shared" si="10"/>
        <v>54.689984101748806</v>
      </c>
      <c r="F387" s="2">
        <f t="shared" si="11"/>
        <v>41.541955261487885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9.5" thickBot="1" x14ac:dyDescent="0.3">
      <c r="A388" s="12">
        <v>43672</v>
      </c>
      <c r="B388" s="11">
        <v>1.3166</v>
      </c>
      <c r="C388" s="11">
        <v>465</v>
      </c>
      <c r="D388" s="11">
        <v>349</v>
      </c>
      <c r="E388" s="2">
        <f t="shared" si="10"/>
        <v>55.484896661367252</v>
      </c>
      <c r="F388" s="2">
        <f t="shared" si="11"/>
        <v>42.142561644665996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9.5" thickBot="1" x14ac:dyDescent="0.3">
      <c r="A389" s="12">
        <v>43673</v>
      </c>
      <c r="B389" s="11" t="s">
        <v>3</v>
      </c>
      <c r="C389" s="11" t="s">
        <v>3</v>
      </c>
      <c r="D389" s="11" t="s">
        <v>3</v>
      </c>
      <c r="E389" s="2" t="e">
        <f t="shared" ref="E389:E452" si="12">D389/6.29</f>
        <v>#VALUE!</v>
      </c>
      <c r="F389" s="2" t="e">
        <f t="shared" ref="F389:F452" si="13">E389/B389</f>
        <v>#VALUE!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9.5" thickBot="1" x14ac:dyDescent="0.3">
      <c r="A390" s="12">
        <v>43674</v>
      </c>
      <c r="B390" s="11" t="s">
        <v>3</v>
      </c>
      <c r="C390" s="11" t="s">
        <v>3</v>
      </c>
      <c r="D390" s="11" t="s">
        <v>3</v>
      </c>
      <c r="E390" s="2" t="e">
        <f t="shared" si="12"/>
        <v>#VALUE!</v>
      </c>
      <c r="F390" s="2" t="e">
        <f t="shared" si="13"/>
        <v>#VALUE!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9.5" thickBot="1" x14ac:dyDescent="0.3">
      <c r="A391" s="12">
        <v>43675</v>
      </c>
      <c r="B391" s="11">
        <v>1.3164</v>
      </c>
      <c r="C391" s="11">
        <v>471</v>
      </c>
      <c r="D391" s="11">
        <v>357</v>
      </c>
      <c r="E391" s="2">
        <f t="shared" si="12"/>
        <v>56.756756756756758</v>
      </c>
      <c r="F391" s="2">
        <f t="shared" si="13"/>
        <v>43.1151297149474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9.5" thickBot="1" x14ac:dyDescent="0.3">
      <c r="A392" s="12">
        <v>43676</v>
      </c>
      <c r="B392" s="11">
        <v>1.3150999999999999</v>
      </c>
      <c r="C392" s="11">
        <v>480</v>
      </c>
      <c r="D392" s="11">
        <v>363</v>
      </c>
      <c r="E392" s="2">
        <f t="shared" si="12"/>
        <v>57.710651828298886</v>
      </c>
      <c r="F392" s="2">
        <f t="shared" si="13"/>
        <v>43.883090128734615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9.5" thickBot="1" x14ac:dyDescent="0.3">
      <c r="A393" s="12">
        <v>43677</v>
      </c>
      <c r="B393" s="11">
        <v>1.3190999999999999</v>
      </c>
      <c r="C393" s="11">
        <v>486</v>
      </c>
      <c r="D393" s="11">
        <v>375</v>
      </c>
      <c r="E393" s="2">
        <f t="shared" si="12"/>
        <v>59.618441971383149</v>
      </c>
      <c r="F393" s="2">
        <f t="shared" si="13"/>
        <v>45.196302002413127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9.5" thickBot="1" x14ac:dyDescent="0.3">
      <c r="A394" s="12">
        <v>43617</v>
      </c>
      <c r="B394" s="11" t="s">
        <v>3</v>
      </c>
      <c r="C394" s="11" t="s">
        <v>3</v>
      </c>
      <c r="D394" s="11" t="s">
        <v>3</v>
      </c>
      <c r="E394" s="2" t="e">
        <f t="shared" si="12"/>
        <v>#VALUE!</v>
      </c>
      <c r="F394" s="2" t="e">
        <f t="shared" si="13"/>
        <v>#VALUE!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9.5" thickBot="1" x14ac:dyDescent="0.3">
      <c r="A395" s="12">
        <v>43618</v>
      </c>
      <c r="B395" s="11" t="s">
        <v>3</v>
      </c>
      <c r="C395" s="11" t="s">
        <v>3</v>
      </c>
      <c r="D395" s="11" t="s">
        <v>3</v>
      </c>
      <c r="E395" s="2" t="e">
        <f t="shared" si="12"/>
        <v>#VALUE!</v>
      </c>
      <c r="F395" s="2" t="e">
        <f t="shared" si="13"/>
        <v>#VALUE!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9.5" thickBot="1" x14ac:dyDescent="0.3">
      <c r="A396" s="12">
        <v>43619</v>
      </c>
      <c r="B396" s="11">
        <v>1.3438000000000001</v>
      </c>
      <c r="C396" s="11">
        <v>450</v>
      </c>
      <c r="D396" s="11">
        <v>330</v>
      </c>
      <c r="E396" s="2">
        <f t="shared" si="12"/>
        <v>52.464228934817172</v>
      </c>
      <c r="F396" s="2">
        <f t="shared" si="13"/>
        <v>39.041694400072309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9.5" thickBot="1" x14ac:dyDescent="0.3">
      <c r="A397" s="12">
        <v>43620</v>
      </c>
      <c r="B397" s="11">
        <v>1.3393999999999999</v>
      </c>
      <c r="C397" s="11">
        <v>451</v>
      </c>
      <c r="D397" s="11">
        <v>339</v>
      </c>
      <c r="E397" s="2">
        <f t="shared" si="12"/>
        <v>53.895071542130367</v>
      </c>
      <c r="F397" s="2">
        <f t="shared" si="13"/>
        <v>40.238219756704773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9.5" thickBot="1" x14ac:dyDescent="0.3">
      <c r="A398" s="12">
        <v>43621</v>
      </c>
      <c r="B398" s="11">
        <v>1.3414999999999999</v>
      </c>
      <c r="C398" s="11">
        <v>436</v>
      </c>
      <c r="D398" s="11">
        <v>322</v>
      </c>
      <c r="E398" s="2">
        <f t="shared" si="12"/>
        <v>51.192368839427665</v>
      </c>
      <c r="F398" s="2">
        <f t="shared" si="13"/>
        <v>38.160543301846936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9.5" thickBot="1" x14ac:dyDescent="0.3">
      <c r="A399" s="12">
        <v>43622</v>
      </c>
      <c r="B399" s="11">
        <v>1.3362000000000001</v>
      </c>
      <c r="C399" s="11">
        <v>442</v>
      </c>
      <c r="D399" s="11">
        <v>329</v>
      </c>
      <c r="E399" s="2">
        <f t="shared" si="12"/>
        <v>52.305246422893482</v>
      </c>
      <c r="F399" s="2">
        <f t="shared" si="13"/>
        <v>39.144773554028951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9.5" thickBot="1" x14ac:dyDescent="0.3">
      <c r="A400" s="12">
        <v>43623</v>
      </c>
      <c r="B400" s="11">
        <v>1.3267</v>
      </c>
      <c r="C400" s="11">
        <v>451</v>
      </c>
      <c r="D400" s="11">
        <v>334</v>
      </c>
      <c r="E400" s="2">
        <f t="shared" si="12"/>
        <v>53.100158982511921</v>
      </c>
      <c r="F400" s="2">
        <f t="shared" si="13"/>
        <v>40.024239830038383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9.5" thickBot="1" x14ac:dyDescent="0.3">
      <c r="A401" s="12">
        <v>43624</v>
      </c>
      <c r="B401" s="11" t="s">
        <v>3</v>
      </c>
      <c r="C401" s="11" t="s">
        <v>3</v>
      </c>
      <c r="D401" s="11" t="s">
        <v>3</v>
      </c>
      <c r="E401" s="2" t="e">
        <f t="shared" si="12"/>
        <v>#VALUE!</v>
      </c>
      <c r="F401" s="2" t="e">
        <f t="shared" si="13"/>
        <v>#VALUE!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9.5" thickBot="1" x14ac:dyDescent="0.3">
      <c r="A402" s="12">
        <v>43625</v>
      </c>
      <c r="B402" s="11" t="s">
        <v>3</v>
      </c>
      <c r="C402" s="11" t="s">
        <v>3</v>
      </c>
      <c r="D402" s="11" t="s">
        <v>3</v>
      </c>
      <c r="E402" s="2" t="e">
        <f t="shared" si="12"/>
        <v>#VALUE!</v>
      </c>
      <c r="F402" s="2" t="e">
        <f t="shared" si="13"/>
        <v>#VALUE!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9.5" thickBot="1" x14ac:dyDescent="0.3">
      <c r="A403" s="12">
        <v>43626</v>
      </c>
      <c r="B403" s="11">
        <v>1.3269</v>
      </c>
      <c r="C403" s="11">
        <v>445</v>
      </c>
      <c r="D403" s="11">
        <v>332</v>
      </c>
      <c r="E403" s="2">
        <f t="shared" si="12"/>
        <v>52.78219395866455</v>
      </c>
      <c r="F403" s="2">
        <f t="shared" si="13"/>
        <v>39.778577103522913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9.5" thickBot="1" x14ac:dyDescent="0.3">
      <c r="A404" s="12">
        <v>43627</v>
      </c>
      <c r="B404" s="11">
        <v>1.3284</v>
      </c>
      <c r="C404" s="11">
        <v>445</v>
      </c>
      <c r="D404" s="11">
        <v>336</v>
      </c>
      <c r="E404" s="2">
        <f t="shared" si="12"/>
        <v>53.418124006359299</v>
      </c>
      <c r="F404" s="2">
        <f t="shared" si="13"/>
        <v>40.21237880635298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9.5" thickBot="1" x14ac:dyDescent="0.3">
      <c r="A405" s="12">
        <v>43628</v>
      </c>
      <c r="B405" s="11">
        <v>1.3343</v>
      </c>
      <c r="C405" s="11">
        <v>429</v>
      </c>
      <c r="D405" s="11">
        <v>329</v>
      </c>
      <c r="E405" s="2">
        <f t="shared" si="12"/>
        <v>52.305246422893482</v>
      </c>
      <c r="F405" s="2">
        <f t="shared" si="13"/>
        <v>39.20051444419807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9.5" thickBot="1" x14ac:dyDescent="0.3">
      <c r="A406" s="12">
        <v>43629</v>
      </c>
      <c r="B406" s="11">
        <v>1.3327</v>
      </c>
      <c r="C406" s="11">
        <v>438</v>
      </c>
      <c r="D406" s="11">
        <v>343</v>
      </c>
      <c r="E406" s="2">
        <f t="shared" si="12"/>
        <v>54.531001589825117</v>
      </c>
      <c r="F406" s="2">
        <f t="shared" si="13"/>
        <v>40.917687093738365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9.5" thickBot="1" x14ac:dyDescent="0.3">
      <c r="A407" s="12">
        <v>43630</v>
      </c>
      <c r="B407" s="11">
        <v>1.3413999999999999</v>
      </c>
      <c r="C407" s="11">
        <v>443</v>
      </c>
      <c r="D407" s="11">
        <v>352</v>
      </c>
      <c r="E407" s="2">
        <f t="shared" si="12"/>
        <v>55.961844197138312</v>
      </c>
      <c r="F407" s="2">
        <f t="shared" si="13"/>
        <v>41.718983298895417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9.5" thickBot="1" x14ac:dyDescent="0.3">
      <c r="A408" s="12">
        <v>43631</v>
      </c>
      <c r="B408" s="11" t="s">
        <v>3</v>
      </c>
      <c r="C408" s="11" t="s">
        <v>3</v>
      </c>
      <c r="D408" s="11" t="s">
        <v>3</v>
      </c>
      <c r="E408" s="2" t="e">
        <f t="shared" si="12"/>
        <v>#VALUE!</v>
      </c>
      <c r="F408" s="2" t="e">
        <f t="shared" si="13"/>
        <v>#VALUE!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9.5" thickBot="1" x14ac:dyDescent="0.3">
      <c r="A409" s="12">
        <v>43632</v>
      </c>
      <c r="B409" s="11" t="s">
        <v>3</v>
      </c>
      <c r="C409" s="11" t="s">
        <v>3</v>
      </c>
      <c r="D409" s="11" t="s">
        <v>3</v>
      </c>
      <c r="E409" s="2" t="e">
        <f t="shared" si="12"/>
        <v>#VALUE!</v>
      </c>
      <c r="F409" s="2" t="e">
        <f t="shared" si="13"/>
        <v>#VALUE!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9.5" thickBot="1" x14ac:dyDescent="0.3">
      <c r="A410" s="12">
        <v>43633</v>
      </c>
      <c r="B410" s="11">
        <v>1.3412999999999999</v>
      </c>
      <c r="C410" s="11">
        <v>438</v>
      </c>
      <c r="D410" s="11">
        <v>322</v>
      </c>
      <c r="E410" s="2">
        <f t="shared" si="12"/>
        <v>51.192368839427665</v>
      </c>
      <c r="F410" s="2">
        <f t="shared" si="13"/>
        <v>38.166233385094806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9.5" thickBot="1" x14ac:dyDescent="0.3">
      <c r="A411" s="12">
        <v>43634</v>
      </c>
      <c r="B411" s="11">
        <v>1.3376999999999999</v>
      </c>
      <c r="C411" s="11">
        <v>454</v>
      </c>
      <c r="D411" s="11">
        <v>335</v>
      </c>
      <c r="E411" s="2">
        <f t="shared" si="12"/>
        <v>53.25914149443561</v>
      </c>
      <c r="F411" s="2">
        <f t="shared" si="13"/>
        <v>39.81396538419348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9.5" thickBot="1" x14ac:dyDescent="0.3">
      <c r="A412" s="12">
        <v>43635</v>
      </c>
      <c r="B412" s="11">
        <v>1.3280000000000001</v>
      </c>
      <c r="C412" s="11">
        <v>449</v>
      </c>
      <c r="D412" s="11">
        <v>337</v>
      </c>
      <c r="E412" s="2">
        <f t="shared" si="12"/>
        <v>53.577106518282989</v>
      </c>
      <c r="F412" s="2">
        <f t="shared" si="13"/>
        <v>40.344206715574536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9.5" thickBot="1" x14ac:dyDescent="0.3">
      <c r="A413" s="12">
        <v>43636</v>
      </c>
      <c r="B413" s="11">
        <v>1.3191999999999999</v>
      </c>
      <c r="C413" s="11">
        <v>470</v>
      </c>
      <c r="D413" s="11">
        <v>360</v>
      </c>
      <c r="E413" s="2">
        <f t="shared" si="12"/>
        <v>57.233704292527818</v>
      </c>
      <c r="F413" s="2">
        <f t="shared" si="13"/>
        <v>43.385160925203017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9.5" thickBot="1" x14ac:dyDescent="0.3">
      <c r="A414" s="12">
        <v>43637</v>
      </c>
      <c r="B414" s="11">
        <v>1.3222</v>
      </c>
      <c r="C414" s="11">
        <v>476</v>
      </c>
      <c r="D414" s="11">
        <v>368</v>
      </c>
      <c r="E414" s="2">
        <f t="shared" si="12"/>
        <v>58.505564387917332</v>
      </c>
      <c r="F414" s="2">
        <f t="shared" si="13"/>
        <v>44.248649514383096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9.5" thickBot="1" x14ac:dyDescent="0.3">
      <c r="A415" s="12">
        <v>43638</v>
      </c>
      <c r="B415" s="11" t="s">
        <v>3</v>
      </c>
      <c r="C415" s="11" t="s">
        <v>3</v>
      </c>
      <c r="D415" s="11" t="s">
        <v>3</v>
      </c>
      <c r="E415" s="2" t="e">
        <f t="shared" si="12"/>
        <v>#VALUE!</v>
      </c>
      <c r="F415" s="2" t="e">
        <f t="shared" si="13"/>
        <v>#VALUE!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9.5" thickBot="1" x14ac:dyDescent="0.3">
      <c r="A416" s="12">
        <v>43639</v>
      </c>
      <c r="B416" s="11" t="s">
        <v>3</v>
      </c>
      <c r="C416" s="11" t="s">
        <v>3</v>
      </c>
      <c r="D416" s="11" t="s">
        <v>3</v>
      </c>
      <c r="E416" s="2" t="e">
        <f t="shared" si="12"/>
        <v>#VALUE!</v>
      </c>
      <c r="F416" s="2" t="e">
        <f t="shared" si="13"/>
        <v>#VALUE!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9.5" thickBot="1" x14ac:dyDescent="0.3">
      <c r="A417" s="12">
        <v>43640</v>
      </c>
      <c r="B417" s="11">
        <v>1.3180000000000001</v>
      </c>
      <c r="C417" s="11">
        <v>478</v>
      </c>
      <c r="D417" s="11">
        <v>369</v>
      </c>
      <c r="E417" s="2">
        <f t="shared" si="12"/>
        <v>58.664546899841014</v>
      </c>
      <c r="F417" s="2">
        <f t="shared" si="13"/>
        <v>44.51027837620714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9.5" thickBot="1" x14ac:dyDescent="0.3">
      <c r="A418" s="12">
        <v>43641</v>
      </c>
      <c r="B418" s="11">
        <v>1.3169</v>
      </c>
      <c r="C418" s="11">
        <v>477</v>
      </c>
      <c r="D418" s="11">
        <v>372</v>
      </c>
      <c r="E418" s="2">
        <f t="shared" si="12"/>
        <v>59.141494435612081</v>
      </c>
      <c r="F418" s="2">
        <f t="shared" si="13"/>
        <v>44.909632041622054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9.5" thickBot="1" x14ac:dyDescent="0.3">
      <c r="A419" s="12">
        <v>43642</v>
      </c>
      <c r="B419" s="11">
        <v>1.3127</v>
      </c>
      <c r="C419" s="11">
        <v>490</v>
      </c>
      <c r="D419" s="11">
        <v>384</v>
      </c>
      <c r="E419" s="2">
        <f t="shared" si="12"/>
        <v>61.049284578696344</v>
      </c>
      <c r="F419" s="2">
        <f t="shared" si="13"/>
        <v>46.506653903173877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9.5" thickBot="1" x14ac:dyDescent="0.3">
      <c r="A420" s="12">
        <v>43643</v>
      </c>
      <c r="B420" s="11">
        <v>1.3095000000000001</v>
      </c>
      <c r="C420" s="11">
        <v>490</v>
      </c>
      <c r="D420" s="11">
        <v>381</v>
      </c>
      <c r="E420" s="2">
        <f t="shared" si="12"/>
        <v>60.572337042925277</v>
      </c>
      <c r="F420" s="2">
        <f t="shared" si="13"/>
        <v>46.256080216055956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9.5" thickBot="1" x14ac:dyDescent="0.3">
      <c r="A421" s="12">
        <v>43644</v>
      </c>
      <c r="B421" s="11">
        <v>1.3095000000000001</v>
      </c>
      <c r="C421" s="11">
        <v>482</v>
      </c>
      <c r="D421" s="11">
        <v>368</v>
      </c>
      <c r="E421" s="2">
        <f t="shared" si="12"/>
        <v>58.505564387917332</v>
      </c>
      <c r="F421" s="2">
        <f t="shared" si="13"/>
        <v>44.677788765114414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9.5" thickBot="1" x14ac:dyDescent="0.3">
      <c r="A422" s="12">
        <v>43645</v>
      </c>
      <c r="B422" s="11" t="s">
        <v>3</v>
      </c>
      <c r="C422" s="11" t="s">
        <v>3</v>
      </c>
      <c r="D422" s="11" t="s">
        <v>3</v>
      </c>
      <c r="E422" s="2" t="e">
        <f t="shared" si="12"/>
        <v>#VALUE!</v>
      </c>
      <c r="F422" s="2" t="e">
        <f t="shared" si="13"/>
        <v>#VALUE!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9.5" thickBot="1" x14ac:dyDescent="0.3">
      <c r="A423" s="12">
        <v>43646</v>
      </c>
      <c r="B423" s="11" t="s">
        <v>3</v>
      </c>
      <c r="C423" s="11" t="s">
        <v>3</v>
      </c>
      <c r="D423" s="11" t="s">
        <v>3</v>
      </c>
      <c r="E423" s="2" t="e">
        <f t="shared" si="12"/>
        <v>#VALUE!</v>
      </c>
      <c r="F423" s="2" t="e">
        <f t="shared" si="13"/>
        <v>#VALUE!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9.5" thickBot="1" x14ac:dyDescent="0.3">
      <c r="A424" s="12">
        <v>43586</v>
      </c>
      <c r="B424" s="2">
        <v>1.3446</v>
      </c>
      <c r="C424" s="2">
        <v>538</v>
      </c>
      <c r="D424" s="2">
        <v>432</v>
      </c>
      <c r="E424" s="2">
        <f t="shared" si="12"/>
        <v>68.680445151033382</v>
      </c>
      <c r="F424" s="2">
        <f t="shared" si="13"/>
        <v>51.078718690341645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9.5" thickBot="1" x14ac:dyDescent="0.3">
      <c r="A425" s="12">
        <v>43587</v>
      </c>
      <c r="B425" s="2">
        <v>1.3474999999999999</v>
      </c>
      <c r="C425" s="2">
        <v>524</v>
      </c>
      <c r="D425" s="2">
        <v>420</v>
      </c>
      <c r="E425" s="2">
        <f t="shared" si="12"/>
        <v>66.772655007949126</v>
      </c>
      <c r="F425" s="2">
        <f t="shared" si="13"/>
        <v>49.552990729461321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9.5" thickBot="1" x14ac:dyDescent="0.3">
      <c r="A426" s="12">
        <v>43588</v>
      </c>
      <c r="B426" s="2">
        <v>1.3420000000000001</v>
      </c>
      <c r="C426" s="2">
        <v>523</v>
      </c>
      <c r="D426" s="2">
        <v>416</v>
      </c>
      <c r="E426" s="2">
        <f t="shared" si="12"/>
        <v>66.136724960254369</v>
      </c>
      <c r="F426" s="2">
        <f t="shared" si="13"/>
        <v>49.282209359354965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9.5" thickBot="1" x14ac:dyDescent="0.3">
      <c r="A427" s="12">
        <v>43589</v>
      </c>
      <c r="B427" s="2" t="s">
        <v>3</v>
      </c>
      <c r="C427" s="2" t="s">
        <v>3</v>
      </c>
      <c r="D427" s="2" t="s">
        <v>3</v>
      </c>
      <c r="E427" s="2" t="e">
        <f t="shared" si="12"/>
        <v>#VALUE!</v>
      </c>
      <c r="F427" s="2" t="e">
        <f t="shared" si="13"/>
        <v>#VALUE!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9.5" thickBot="1" x14ac:dyDescent="0.3">
      <c r="A428" s="12">
        <v>43590</v>
      </c>
      <c r="B428" s="2" t="s">
        <v>3</v>
      </c>
      <c r="C428" s="2" t="s">
        <v>3</v>
      </c>
      <c r="D428" s="2" t="s">
        <v>3</v>
      </c>
      <c r="E428" s="2" t="e">
        <f t="shared" si="12"/>
        <v>#VALUE!</v>
      </c>
      <c r="F428" s="2" t="e">
        <f t="shared" si="13"/>
        <v>#VALUE!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9.5" thickBot="1" x14ac:dyDescent="0.3">
      <c r="A429" s="12">
        <v>43591</v>
      </c>
      <c r="B429" s="2">
        <v>1.3448</v>
      </c>
      <c r="C429" s="2">
        <v>527</v>
      </c>
      <c r="D429" s="2">
        <v>422</v>
      </c>
      <c r="E429" s="2">
        <f t="shared" si="12"/>
        <v>67.090620031796504</v>
      </c>
      <c r="F429" s="2">
        <f t="shared" si="13"/>
        <v>49.888920309188357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9.5" thickBot="1" x14ac:dyDescent="0.3">
      <c r="A430" s="12">
        <v>43592</v>
      </c>
      <c r="B430" s="2">
        <v>1.3473999999999999</v>
      </c>
      <c r="C430" s="2">
        <v>520</v>
      </c>
      <c r="D430" s="2">
        <v>404</v>
      </c>
      <c r="E430" s="2">
        <f t="shared" si="12"/>
        <v>64.228934817170114</v>
      </c>
      <c r="F430" s="2">
        <f t="shared" si="13"/>
        <v>47.668795322228078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9.5" thickBot="1" x14ac:dyDescent="0.3">
      <c r="A431" s="12">
        <v>43593</v>
      </c>
      <c r="B431" s="2">
        <v>1.3479000000000001</v>
      </c>
      <c r="C431" s="2">
        <v>527</v>
      </c>
      <c r="D431" s="2">
        <v>416</v>
      </c>
      <c r="E431" s="2">
        <f t="shared" si="12"/>
        <v>66.136724960254369</v>
      </c>
      <c r="F431" s="2">
        <f t="shared" si="13"/>
        <v>49.066492291901746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9.5" thickBot="1" x14ac:dyDescent="0.3">
      <c r="A432" s="12">
        <v>43594</v>
      </c>
      <c r="B432" s="2">
        <v>1.3476999999999999</v>
      </c>
      <c r="C432" s="2">
        <v>523</v>
      </c>
      <c r="D432" s="2">
        <v>410</v>
      </c>
      <c r="E432" s="2">
        <f t="shared" si="12"/>
        <v>65.182829888712234</v>
      </c>
      <c r="F432" s="2">
        <f t="shared" si="13"/>
        <v>48.365978992885836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9.5" thickBot="1" x14ac:dyDescent="0.3">
      <c r="A433" s="12">
        <v>43595</v>
      </c>
      <c r="B433" s="2">
        <v>1.3416999999999999</v>
      </c>
      <c r="C433" s="2">
        <v>520</v>
      </c>
      <c r="D433" s="2">
        <v>408</v>
      </c>
      <c r="E433" s="2">
        <f t="shared" si="12"/>
        <v>64.86486486486487</v>
      </c>
      <c r="F433" s="2">
        <f t="shared" si="13"/>
        <v>48.345282004073098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9.5" thickBot="1" x14ac:dyDescent="0.3">
      <c r="A434" s="12">
        <v>43596</v>
      </c>
      <c r="B434" s="2" t="s">
        <v>3</v>
      </c>
      <c r="C434" s="2" t="s">
        <v>3</v>
      </c>
      <c r="D434" s="2" t="s">
        <v>3</v>
      </c>
      <c r="E434" s="2" t="e">
        <f t="shared" si="12"/>
        <v>#VALUE!</v>
      </c>
      <c r="F434" s="2" t="e">
        <f t="shared" si="13"/>
        <v>#VALUE!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9.5" thickBot="1" x14ac:dyDescent="0.3">
      <c r="A435" s="12">
        <v>43597</v>
      </c>
      <c r="B435" s="2" t="s">
        <v>3</v>
      </c>
      <c r="C435" s="2" t="s">
        <v>3</v>
      </c>
      <c r="D435" s="2" t="s">
        <v>3</v>
      </c>
      <c r="E435" s="2" t="e">
        <f t="shared" si="12"/>
        <v>#VALUE!</v>
      </c>
      <c r="F435" s="2" t="e">
        <f t="shared" si="13"/>
        <v>#VALUE!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9.5" thickBot="1" x14ac:dyDescent="0.3">
      <c r="A436" s="12">
        <v>43598</v>
      </c>
      <c r="B436" s="2">
        <v>1.3478000000000001</v>
      </c>
      <c r="C436" s="2">
        <v>517</v>
      </c>
      <c r="D436" s="2">
        <v>403</v>
      </c>
      <c r="E436" s="2">
        <f t="shared" si="12"/>
        <v>64.069952305246417</v>
      </c>
      <c r="F436" s="2">
        <f t="shared" si="13"/>
        <v>47.536691130172436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9.5" thickBot="1" x14ac:dyDescent="0.3">
      <c r="A437" s="12">
        <v>43599</v>
      </c>
      <c r="B437" s="2">
        <v>1.3462000000000001</v>
      </c>
      <c r="C437" s="2">
        <v>523</v>
      </c>
      <c r="D437" s="2">
        <v>401</v>
      </c>
      <c r="E437" s="2">
        <f t="shared" si="12"/>
        <v>63.751987281399046</v>
      </c>
      <c r="F437" s="2">
        <f t="shared" si="13"/>
        <v>47.356995454909409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9.5" thickBot="1" x14ac:dyDescent="0.3">
      <c r="A438" s="12">
        <v>43600</v>
      </c>
      <c r="B438" s="2">
        <v>1.3438000000000001</v>
      </c>
      <c r="C438" s="2">
        <v>524</v>
      </c>
      <c r="D438" s="2">
        <v>410</v>
      </c>
      <c r="E438" s="2">
        <f t="shared" si="12"/>
        <v>65.182829888712234</v>
      </c>
      <c r="F438" s="2">
        <f t="shared" si="13"/>
        <v>48.506347587968619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9.5" thickBot="1" x14ac:dyDescent="0.3">
      <c r="A439" s="12">
        <v>43601</v>
      </c>
      <c r="B439" s="2">
        <v>1.3460000000000001</v>
      </c>
      <c r="C439" s="2">
        <v>532</v>
      </c>
      <c r="D439" s="2">
        <v>424</v>
      </c>
      <c r="E439" s="2">
        <f t="shared" si="12"/>
        <v>67.408585055643883</v>
      </c>
      <c r="F439" s="2">
        <f t="shared" si="13"/>
        <v>50.080672403895896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9.5" thickBot="1" x14ac:dyDescent="0.3">
      <c r="A440" s="12">
        <v>43602</v>
      </c>
      <c r="B440" s="2">
        <v>1.3458000000000001</v>
      </c>
      <c r="C440" s="2">
        <v>531</v>
      </c>
      <c r="D440" s="2">
        <v>422</v>
      </c>
      <c r="E440" s="2">
        <f t="shared" si="12"/>
        <v>67.090620031796504</v>
      </c>
      <c r="F440" s="2">
        <f t="shared" si="13"/>
        <v>49.851850224250633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9.5" thickBot="1" x14ac:dyDescent="0.3">
      <c r="A441" s="12">
        <v>43603</v>
      </c>
      <c r="B441" s="2" t="s">
        <v>3</v>
      </c>
      <c r="C441" s="2" t="s">
        <v>3</v>
      </c>
      <c r="D441" s="2" t="s">
        <v>3</v>
      </c>
      <c r="E441" s="2" t="e">
        <f t="shared" si="12"/>
        <v>#VALUE!</v>
      </c>
      <c r="F441" s="2" t="e">
        <f t="shared" si="13"/>
        <v>#VALUE!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9.5" thickBot="1" x14ac:dyDescent="0.3">
      <c r="A442" s="12">
        <v>43604</v>
      </c>
      <c r="B442" s="2" t="s">
        <v>3</v>
      </c>
      <c r="C442" s="2" t="s">
        <v>3</v>
      </c>
      <c r="D442" s="2" t="s">
        <v>3</v>
      </c>
      <c r="E442" s="2" t="e">
        <f t="shared" si="12"/>
        <v>#VALUE!</v>
      </c>
      <c r="F442" s="2" t="e">
        <f t="shared" si="13"/>
        <v>#VALUE!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9.5" thickBot="1" x14ac:dyDescent="0.3">
      <c r="A443" s="12">
        <v>43605</v>
      </c>
      <c r="B443" s="2">
        <v>1.3429</v>
      </c>
      <c r="C443" s="2">
        <v>533</v>
      </c>
      <c r="D443" s="2">
        <v>402</v>
      </c>
      <c r="E443" s="2">
        <f t="shared" si="12"/>
        <v>63.910969793322735</v>
      </c>
      <c r="F443" s="2">
        <f t="shared" si="13"/>
        <v>47.591756492160798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9.5" thickBot="1" x14ac:dyDescent="0.3">
      <c r="A444" s="12">
        <v>43606</v>
      </c>
      <c r="B444" s="2">
        <v>1.3406</v>
      </c>
      <c r="C444" s="2">
        <v>531</v>
      </c>
      <c r="D444" s="2">
        <v>399</v>
      </c>
      <c r="E444" s="2">
        <f t="shared" si="12"/>
        <v>63.434022257551668</v>
      </c>
      <c r="F444" s="2">
        <f t="shared" si="13"/>
        <v>47.317635579256802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9.5" thickBot="1" x14ac:dyDescent="0.3">
      <c r="A445" s="12">
        <v>43607</v>
      </c>
      <c r="B445" s="2">
        <v>1.3434999999999999</v>
      </c>
      <c r="C445" s="2">
        <v>517</v>
      </c>
      <c r="D445" s="2">
        <v>388</v>
      </c>
      <c r="E445" s="2">
        <f t="shared" si="12"/>
        <v>61.685214626391094</v>
      </c>
      <c r="F445" s="2">
        <f t="shared" si="13"/>
        <v>45.913818106729508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9.5" thickBot="1" x14ac:dyDescent="0.3">
      <c r="A446" s="12">
        <v>43608</v>
      </c>
      <c r="B446" s="2">
        <v>1.3473999999999999</v>
      </c>
      <c r="C446" s="2">
        <v>489</v>
      </c>
      <c r="D446" s="2">
        <v>350</v>
      </c>
      <c r="E446" s="2">
        <f t="shared" si="12"/>
        <v>55.643879173290941</v>
      </c>
      <c r="F446" s="2">
        <f t="shared" si="13"/>
        <v>41.297223670247099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9.5" thickBot="1" x14ac:dyDescent="0.3">
      <c r="A447" s="12">
        <v>43609</v>
      </c>
      <c r="B447" s="2">
        <v>1.3436999999999999</v>
      </c>
      <c r="C447" s="2">
        <v>494</v>
      </c>
      <c r="D447" s="2">
        <v>356</v>
      </c>
      <c r="E447" s="2">
        <f t="shared" si="12"/>
        <v>56.597774244833069</v>
      </c>
      <c r="F447" s="2">
        <f t="shared" si="13"/>
        <v>42.120841143732285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9.5" thickBot="1" x14ac:dyDescent="0.3">
      <c r="A448" s="12">
        <v>43610</v>
      </c>
      <c r="B448" s="2" t="s">
        <v>3</v>
      </c>
      <c r="C448" s="2" t="s">
        <v>3</v>
      </c>
      <c r="D448" s="2" t="s">
        <v>3</v>
      </c>
      <c r="E448" s="2" t="e">
        <f t="shared" si="12"/>
        <v>#VALUE!</v>
      </c>
      <c r="F448" s="2" t="e">
        <f t="shared" si="13"/>
        <v>#VALUE!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9.5" thickBot="1" x14ac:dyDescent="0.3">
      <c r="A449" s="12">
        <v>43611</v>
      </c>
      <c r="B449" s="2" t="s">
        <v>3</v>
      </c>
      <c r="C449" s="2" t="s">
        <v>3</v>
      </c>
      <c r="D449" s="2" t="s">
        <v>3</v>
      </c>
      <c r="E449" s="2" t="e">
        <f t="shared" si="12"/>
        <v>#VALUE!</v>
      </c>
      <c r="F449" s="2" t="e">
        <f t="shared" si="13"/>
        <v>#VALUE!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9.5" thickBot="1" x14ac:dyDescent="0.3">
      <c r="A450" s="12">
        <v>43612</v>
      </c>
      <c r="B450" s="2" t="s">
        <v>3</v>
      </c>
      <c r="C450" s="2" t="s">
        <v>3</v>
      </c>
      <c r="D450" s="2" t="s">
        <v>3</v>
      </c>
      <c r="E450" s="2" t="e">
        <f t="shared" si="12"/>
        <v>#VALUE!</v>
      </c>
      <c r="F450" s="2" t="e">
        <f t="shared" si="13"/>
        <v>#VALUE!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9.5" thickBot="1" x14ac:dyDescent="0.3">
      <c r="A451" s="12">
        <v>43613</v>
      </c>
      <c r="B451" s="2">
        <v>1.3493999999999999</v>
      </c>
      <c r="C451" s="2">
        <v>502</v>
      </c>
      <c r="D451" s="2">
        <v>358</v>
      </c>
      <c r="E451" s="2">
        <f t="shared" si="12"/>
        <v>56.915739268680447</v>
      </c>
      <c r="F451" s="2">
        <f t="shared" si="13"/>
        <v>42.178552889195529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9.5" thickBot="1" x14ac:dyDescent="0.3">
      <c r="A452" s="12">
        <v>43614</v>
      </c>
      <c r="B452" s="2">
        <v>1.3519000000000001</v>
      </c>
      <c r="C452" s="2">
        <v>500</v>
      </c>
      <c r="D452" s="2">
        <v>358</v>
      </c>
      <c r="E452" s="2">
        <f t="shared" si="12"/>
        <v>56.915739268680447</v>
      </c>
      <c r="F452" s="2">
        <f t="shared" si="13"/>
        <v>42.100554233804601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9.5" thickBot="1" x14ac:dyDescent="0.3">
      <c r="A453" s="12">
        <v>43615</v>
      </c>
      <c r="B453" s="2">
        <v>1.35</v>
      </c>
      <c r="C453" s="2">
        <v>481</v>
      </c>
      <c r="D453" s="2">
        <v>335</v>
      </c>
      <c r="E453" s="2">
        <f t="shared" ref="E453:E516" si="14">D453/6.29</f>
        <v>53.25914149443561</v>
      </c>
      <c r="F453" s="2">
        <f t="shared" ref="F453:F516" si="15">E453/B453</f>
        <v>39.451215921804156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9.5" thickBot="1" x14ac:dyDescent="0.3">
      <c r="A454" s="12">
        <v>43616</v>
      </c>
      <c r="B454" s="2">
        <v>1.3523000000000001</v>
      </c>
      <c r="C454" s="2">
        <v>468</v>
      </c>
      <c r="D454" s="2">
        <v>327</v>
      </c>
      <c r="E454" s="2">
        <f t="shared" si="14"/>
        <v>51.987281399046104</v>
      </c>
      <c r="F454" s="2">
        <f t="shared" si="15"/>
        <v>38.443600827513201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9.5" thickBot="1" x14ac:dyDescent="0.3">
      <c r="A455" s="12">
        <v>43556</v>
      </c>
      <c r="B455" s="2">
        <v>1.3307</v>
      </c>
      <c r="C455" s="2">
        <v>516</v>
      </c>
      <c r="D455" s="2">
        <v>447</v>
      </c>
      <c r="E455" s="2">
        <f t="shared" si="14"/>
        <v>71.065182829888712</v>
      </c>
      <c r="F455" s="2">
        <f t="shared" si="15"/>
        <v>53.4043607348679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9.5" thickBot="1" x14ac:dyDescent="0.3">
      <c r="A456" s="12">
        <v>43557</v>
      </c>
      <c r="B456" s="2">
        <v>1.3337000000000001</v>
      </c>
      <c r="C456" s="2">
        <v>525</v>
      </c>
      <c r="D456" s="2">
        <v>458</v>
      </c>
      <c r="E456" s="2">
        <f t="shared" si="14"/>
        <v>72.813990461049286</v>
      </c>
      <c r="F456" s="2">
        <f t="shared" si="15"/>
        <v>54.595479089037475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9.5" thickBot="1" x14ac:dyDescent="0.3">
      <c r="A457" s="12">
        <v>43558</v>
      </c>
      <c r="B457" s="2">
        <v>1.3345</v>
      </c>
      <c r="C457" s="2">
        <v>524</v>
      </c>
      <c r="D457" s="2">
        <v>455</v>
      </c>
      <c r="E457" s="2">
        <f t="shared" si="14"/>
        <v>72.337042925278226</v>
      </c>
      <c r="F457" s="2">
        <f t="shared" si="15"/>
        <v>54.205352510511972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9.5" thickBot="1" x14ac:dyDescent="0.3">
      <c r="A458" s="12">
        <v>43559</v>
      </c>
      <c r="B458" s="2">
        <v>1.3359000000000001</v>
      </c>
      <c r="C458" s="2">
        <v>522</v>
      </c>
      <c r="D458" s="2">
        <v>452</v>
      </c>
      <c r="E458" s="2">
        <f t="shared" si="14"/>
        <v>71.860095389507151</v>
      </c>
      <c r="F458" s="2">
        <f t="shared" si="15"/>
        <v>53.791522860623658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9.5" thickBot="1" x14ac:dyDescent="0.3">
      <c r="A459" s="12">
        <v>43560</v>
      </c>
      <c r="B459" s="2">
        <v>1.3384</v>
      </c>
      <c r="C459" s="2">
        <v>531</v>
      </c>
      <c r="D459" s="2">
        <v>462</v>
      </c>
      <c r="E459" s="2">
        <f t="shared" si="14"/>
        <v>73.449920508744043</v>
      </c>
      <c r="F459" s="2">
        <f t="shared" si="15"/>
        <v>54.878900559432189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9.5" thickBot="1" x14ac:dyDescent="0.3">
      <c r="A460" s="12">
        <v>43561</v>
      </c>
      <c r="B460" s="2" t="s">
        <v>3</v>
      </c>
      <c r="C460" s="2" t="s">
        <v>3</v>
      </c>
      <c r="D460" s="2" t="s">
        <v>3</v>
      </c>
      <c r="E460" s="2" t="e">
        <f t="shared" si="14"/>
        <v>#VALUE!</v>
      </c>
      <c r="F460" s="2" t="e">
        <f t="shared" si="15"/>
        <v>#VALUE!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9.5" thickBot="1" x14ac:dyDescent="0.3">
      <c r="A461" s="12">
        <v>43562</v>
      </c>
      <c r="B461" s="2" t="s">
        <v>3</v>
      </c>
      <c r="C461" s="2" t="s">
        <v>3</v>
      </c>
      <c r="D461" s="2" t="s">
        <v>3</v>
      </c>
      <c r="E461" s="2" t="e">
        <f t="shared" si="14"/>
        <v>#VALUE!</v>
      </c>
      <c r="F461" s="2" t="e">
        <f t="shared" si="15"/>
        <v>#VALUE!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9.5" thickBot="1" x14ac:dyDescent="0.3">
      <c r="A462" s="12">
        <v>43563</v>
      </c>
      <c r="B462" s="2">
        <v>1.3313999999999999</v>
      </c>
      <c r="C462" s="2">
        <v>539</v>
      </c>
      <c r="D462" s="2">
        <v>471</v>
      </c>
      <c r="E462" s="2">
        <f t="shared" si="14"/>
        <v>74.880763116057238</v>
      </c>
      <c r="F462" s="2">
        <f t="shared" si="15"/>
        <v>56.242123415996126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9.5" thickBot="1" x14ac:dyDescent="0.3">
      <c r="A463" s="12">
        <v>43564</v>
      </c>
      <c r="B463" s="2">
        <v>1.333</v>
      </c>
      <c r="C463" s="2">
        <v>536</v>
      </c>
      <c r="D463" s="2">
        <v>467</v>
      </c>
      <c r="E463" s="2">
        <f t="shared" si="14"/>
        <v>74.244833068362482</v>
      </c>
      <c r="F463" s="2">
        <f t="shared" si="15"/>
        <v>55.697549188569006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9.5" thickBot="1" x14ac:dyDescent="0.3">
      <c r="A464" s="12">
        <v>43565</v>
      </c>
      <c r="B464" s="2">
        <v>1.3319000000000001</v>
      </c>
      <c r="C464" s="2">
        <v>541</v>
      </c>
      <c r="D464" s="2">
        <v>466</v>
      </c>
      <c r="E464" s="2">
        <f t="shared" si="14"/>
        <v>74.085850556438785</v>
      </c>
      <c r="F464" s="2">
        <f t="shared" si="15"/>
        <v>55.624183915037754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9.5" thickBot="1" x14ac:dyDescent="0.3">
      <c r="A465" s="12">
        <v>43566</v>
      </c>
      <c r="B465" s="2">
        <v>1.3383</v>
      </c>
      <c r="C465" s="2">
        <v>535</v>
      </c>
      <c r="D465" s="2">
        <v>458</v>
      </c>
      <c r="E465" s="2">
        <f t="shared" si="14"/>
        <v>72.813990461049286</v>
      </c>
      <c r="F465" s="2">
        <f t="shared" si="15"/>
        <v>54.407823702495172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9.5" thickBot="1" x14ac:dyDescent="0.3">
      <c r="A466" s="12">
        <v>43567</v>
      </c>
      <c r="B466" s="2">
        <v>1.3323</v>
      </c>
      <c r="C466" s="2">
        <v>535</v>
      </c>
      <c r="D466" s="2">
        <v>457</v>
      </c>
      <c r="E466" s="2">
        <f t="shared" si="14"/>
        <v>72.65500794912559</v>
      </c>
      <c r="F466" s="2">
        <f t="shared" si="15"/>
        <v>54.53351943940973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9.5" thickBot="1" x14ac:dyDescent="0.3">
      <c r="A467" s="12">
        <v>43568</v>
      </c>
      <c r="B467" s="2" t="s">
        <v>3</v>
      </c>
      <c r="C467" s="2" t="s">
        <v>3</v>
      </c>
      <c r="D467" s="2" t="s">
        <v>3</v>
      </c>
      <c r="E467" s="2" t="e">
        <f t="shared" si="14"/>
        <v>#VALUE!</v>
      </c>
      <c r="F467" s="2" t="e">
        <f t="shared" si="15"/>
        <v>#VALUE!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9.5" thickBot="1" x14ac:dyDescent="0.3">
      <c r="A468" s="12">
        <v>43569</v>
      </c>
      <c r="B468" s="2" t="s">
        <v>3</v>
      </c>
      <c r="C468" s="2" t="s">
        <v>3</v>
      </c>
      <c r="D468" s="2" t="s">
        <v>3</v>
      </c>
      <c r="E468" s="2" t="e">
        <f t="shared" si="14"/>
        <v>#VALUE!</v>
      </c>
      <c r="F468" s="2" t="e">
        <f t="shared" si="15"/>
        <v>#VALUE!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9.5" thickBot="1" x14ac:dyDescent="0.3">
      <c r="A469" s="12">
        <v>43570</v>
      </c>
      <c r="B469" s="2">
        <v>1.3367</v>
      </c>
      <c r="C469" s="2">
        <v>533</v>
      </c>
      <c r="D469" s="2">
        <v>455</v>
      </c>
      <c r="E469" s="2">
        <f t="shared" si="14"/>
        <v>72.337042925278226</v>
      </c>
      <c r="F469" s="2">
        <f t="shared" si="15"/>
        <v>54.116138943127275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9.5" thickBot="1" x14ac:dyDescent="0.3">
      <c r="A470" s="12">
        <v>43571</v>
      </c>
      <c r="B470" s="2">
        <v>1.335</v>
      </c>
      <c r="C470" s="2">
        <v>538</v>
      </c>
      <c r="D470" s="2">
        <v>461</v>
      </c>
      <c r="E470" s="2">
        <f t="shared" si="14"/>
        <v>73.290937996820347</v>
      </c>
      <c r="F470" s="2">
        <f t="shared" si="15"/>
        <v>54.899579023835464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9.5" thickBot="1" x14ac:dyDescent="0.3">
      <c r="A471" s="12">
        <v>43572</v>
      </c>
      <c r="B471" s="2">
        <v>1.3341000000000001</v>
      </c>
      <c r="C471" s="2">
        <v>535</v>
      </c>
      <c r="D471" s="2">
        <v>451</v>
      </c>
      <c r="E471" s="2">
        <f t="shared" si="14"/>
        <v>71.701112877583469</v>
      </c>
      <c r="F471" s="2">
        <f t="shared" si="15"/>
        <v>53.744931322677061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9.5" thickBot="1" x14ac:dyDescent="0.3">
      <c r="A472" s="12">
        <v>43573</v>
      </c>
      <c r="B472" s="2">
        <v>1.3375999999999999</v>
      </c>
      <c r="C472" s="2">
        <v>538</v>
      </c>
      <c r="D472" s="2">
        <v>453</v>
      </c>
      <c r="E472" s="2">
        <f t="shared" si="14"/>
        <v>72.019077901430848</v>
      </c>
      <c r="F472" s="2">
        <f t="shared" si="15"/>
        <v>53.842013981332876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9.5" thickBot="1" x14ac:dyDescent="0.3">
      <c r="A473" s="12">
        <v>43574</v>
      </c>
      <c r="B473" s="2" t="s">
        <v>3</v>
      </c>
      <c r="C473" s="2" t="s">
        <v>3</v>
      </c>
      <c r="D473" s="2" t="s">
        <v>3</v>
      </c>
      <c r="E473" s="2" t="e">
        <f t="shared" si="14"/>
        <v>#VALUE!</v>
      </c>
      <c r="F473" s="2" t="e">
        <f t="shared" si="15"/>
        <v>#VALUE!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9.5" thickBot="1" x14ac:dyDescent="0.3">
      <c r="A474" s="12">
        <v>43575</v>
      </c>
      <c r="B474" s="2" t="s">
        <v>3</v>
      </c>
      <c r="C474" s="2" t="s">
        <v>3</v>
      </c>
      <c r="D474" s="2" t="s">
        <v>3</v>
      </c>
      <c r="E474" s="2" t="e">
        <f t="shared" si="14"/>
        <v>#VALUE!</v>
      </c>
      <c r="F474" s="2" t="e">
        <f t="shared" si="15"/>
        <v>#VALUE!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9.5" thickBot="1" x14ac:dyDescent="0.3">
      <c r="A475" s="12">
        <v>43576</v>
      </c>
      <c r="B475" s="2" t="s">
        <v>3</v>
      </c>
      <c r="C475" s="2" t="s">
        <v>3</v>
      </c>
      <c r="D475" s="2" t="s">
        <v>3</v>
      </c>
      <c r="E475" s="2" t="e">
        <f t="shared" si="14"/>
        <v>#VALUE!</v>
      </c>
      <c r="F475" s="2" t="e">
        <f t="shared" si="15"/>
        <v>#VALUE!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9.5" thickBot="1" x14ac:dyDescent="0.3">
      <c r="A476" s="12">
        <v>43577</v>
      </c>
      <c r="B476" s="2">
        <v>1.3347</v>
      </c>
      <c r="C476" s="2">
        <v>552</v>
      </c>
      <c r="D476" s="2">
        <v>466</v>
      </c>
      <c r="E476" s="2">
        <f t="shared" si="14"/>
        <v>74.085850556438785</v>
      </c>
      <c r="F476" s="2">
        <f t="shared" si="15"/>
        <v>55.507492737273381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9.5" thickBot="1" x14ac:dyDescent="0.3">
      <c r="A477" s="12">
        <v>43578</v>
      </c>
      <c r="B477" s="2">
        <v>1.3423</v>
      </c>
      <c r="C477" s="2">
        <v>561</v>
      </c>
      <c r="D477" s="2">
        <v>465</v>
      </c>
      <c r="E477" s="2">
        <f t="shared" si="14"/>
        <v>73.926868044515103</v>
      </c>
      <c r="F477" s="2">
        <f t="shared" si="15"/>
        <v>55.074773183725767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9.5" thickBot="1" x14ac:dyDescent="0.3">
      <c r="A478" s="12">
        <v>43579</v>
      </c>
      <c r="B478" s="2">
        <v>1.3492999999999999</v>
      </c>
      <c r="C478" s="2">
        <v>559</v>
      </c>
      <c r="D478" s="2">
        <v>456</v>
      </c>
      <c r="E478" s="2">
        <f t="shared" si="14"/>
        <v>72.496025437201908</v>
      </c>
      <c r="F478" s="2">
        <f t="shared" si="15"/>
        <v>53.728618866969477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9.5" thickBot="1" x14ac:dyDescent="0.3">
      <c r="A479" s="12">
        <v>43580</v>
      </c>
      <c r="B479" s="2">
        <v>1.3485</v>
      </c>
      <c r="C479" s="2">
        <v>553</v>
      </c>
      <c r="D479" s="2">
        <v>446</v>
      </c>
      <c r="E479" s="2">
        <f t="shared" si="14"/>
        <v>70.90620031796503</v>
      </c>
      <c r="F479" s="2">
        <f t="shared" si="15"/>
        <v>52.581535274723791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9.5" thickBot="1" x14ac:dyDescent="0.3">
      <c r="A480" s="12">
        <v>43581</v>
      </c>
      <c r="B480" s="2">
        <v>1.3454999999999999</v>
      </c>
      <c r="C480" s="2">
        <v>536</v>
      </c>
      <c r="D480" s="2">
        <v>426</v>
      </c>
      <c r="E480" s="2">
        <f t="shared" si="14"/>
        <v>67.726550079491261</v>
      </c>
      <c r="F480" s="2">
        <f t="shared" si="15"/>
        <v>50.335600207722976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9.5" thickBot="1" x14ac:dyDescent="0.3">
      <c r="A481" s="12">
        <v>43582</v>
      </c>
      <c r="B481" s="2" t="s">
        <v>3</v>
      </c>
      <c r="C481" s="2" t="s">
        <v>3</v>
      </c>
      <c r="D481" s="2" t="s">
        <v>3</v>
      </c>
      <c r="E481" s="2" t="e">
        <f t="shared" si="14"/>
        <v>#VALUE!</v>
      </c>
      <c r="F481" s="2" t="e">
        <f t="shared" si="15"/>
        <v>#VALUE!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9.5" thickBot="1" x14ac:dyDescent="0.3">
      <c r="A482" s="12">
        <v>43583</v>
      </c>
      <c r="B482" s="2" t="s">
        <v>3</v>
      </c>
      <c r="C482" s="2" t="s">
        <v>3</v>
      </c>
      <c r="D482" s="2" t="s">
        <v>3</v>
      </c>
      <c r="E482" s="2" t="e">
        <f t="shared" si="14"/>
        <v>#VALUE!</v>
      </c>
      <c r="F482" s="2" t="e">
        <f t="shared" si="15"/>
        <v>#VALUE!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9.5" thickBot="1" x14ac:dyDescent="0.3">
      <c r="A483" s="12">
        <v>43584</v>
      </c>
      <c r="B483" s="2">
        <v>1.3458000000000001</v>
      </c>
      <c r="C483" s="2">
        <v>538</v>
      </c>
      <c r="D483" s="2">
        <v>433</v>
      </c>
      <c r="E483" s="2">
        <f t="shared" si="14"/>
        <v>68.839427662957078</v>
      </c>
      <c r="F483" s="2">
        <f t="shared" si="15"/>
        <v>51.151306035783229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9.5" thickBot="1" x14ac:dyDescent="0.3">
      <c r="A484" s="12">
        <v>43585</v>
      </c>
      <c r="B484" s="2">
        <v>1.3388</v>
      </c>
      <c r="C484" s="2">
        <v>538</v>
      </c>
      <c r="D484" s="2">
        <v>426</v>
      </c>
      <c r="E484" s="2">
        <f t="shared" si="14"/>
        <v>67.726550079491261</v>
      </c>
      <c r="F484" s="2">
        <f t="shared" si="15"/>
        <v>50.587503794062791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9.5" thickBot="1" x14ac:dyDescent="0.3">
      <c r="A485" s="12">
        <v>43525</v>
      </c>
      <c r="B485" s="2">
        <v>1.3297000000000001</v>
      </c>
      <c r="C485" s="2">
        <v>467</v>
      </c>
      <c r="D485" s="2">
        <v>367</v>
      </c>
      <c r="E485" s="2">
        <f t="shared" si="14"/>
        <v>58.346581875993643</v>
      </c>
      <c r="F485" s="2">
        <f t="shared" si="15"/>
        <v>43.879508066476376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9.5" thickBot="1" x14ac:dyDescent="0.3">
      <c r="A486" s="12">
        <v>43526</v>
      </c>
      <c r="B486" s="2" t="s">
        <v>3</v>
      </c>
      <c r="C486" s="2" t="s">
        <v>3</v>
      </c>
      <c r="D486" s="2" t="s">
        <v>3</v>
      </c>
      <c r="E486" s="2" t="e">
        <f t="shared" si="14"/>
        <v>#VALUE!</v>
      </c>
      <c r="F486" s="2" t="e">
        <f t="shared" si="15"/>
        <v>#VALUE!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9.5" thickBot="1" x14ac:dyDescent="0.3">
      <c r="A487" s="12">
        <v>43527</v>
      </c>
      <c r="B487" s="2" t="s">
        <v>3</v>
      </c>
      <c r="C487" s="2" t="s">
        <v>3</v>
      </c>
      <c r="D487" s="2" t="s">
        <v>3</v>
      </c>
      <c r="E487" s="2" t="e">
        <f t="shared" si="14"/>
        <v>#VALUE!</v>
      </c>
      <c r="F487" s="2" t="e">
        <f t="shared" si="15"/>
        <v>#VALUE!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9.5" thickBot="1" x14ac:dyDescent="0.3">
      <c r="A488" s="12">
        <v>43528</v>
      </c>
      <c r="B488" s="2">
        <v>1.3303</v>
      </c>
      <c r="C488" s="2">
        <v>474</v>
      </c>
      <c r="D488" s="2">
        <v>379</v>
      </c>
      <c r="E488" s="2">
        <f t="shared" si="14"/>
        <v>60.254372019077898</v>
      </c>
      <c r="F488" s="2">
        <f t="shared" si="15"/>
        <v>45.293822460405849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9.5" thickBot="1" x14ac:dyDescent="0.3">
      <c r="A489" s="12">
        <v>43529</v>
      </c>
      <c r="B489" s="2">
        <v>1.335</v>
      </c>
      <c r="C489" s="2">
        <v>475</v>
      </c>
      <c r="D489" s="2">
        <v>383</v>
      </c>
      <c r="E489" s="2">
        <f t="shared" si="14"/>
        <v>60.890302066772655</v>
      </c>
      <c r="F489" s="2">
        <f t="shared" si="15"/>
        <v>45.610713158631206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9.5" thickBot="1" x14ac:dyDescent="0.3">
      <c r="A490" s="12">
        <v>43530</v>
      </c>
      <c r="B490" s="2">
        <v>1.3442000000000001</v>
      </c>
      <c r="C490" s="2">
        <v>475</v>
      </c>
      <c r="D490" s="2">
        <v>382</v>
      </c>
      <c r="E490" s="2">
        <f t="shared" si="14"/>
        <v>60.731319554848966</v>
      </c>
      <c r="F490" s="2">
        <f t="shared" si="15"/>
        <v>45.18027046187246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9.5" thickBot="1" x14ac:dyDescent="0.3">
      <c r="A491" s="12">
        <v>43531</v>
      </c>
      <c r="B491" s="2">
        <v>1.3454999999999999</v>
      </c>
      <c r="C491" s="2">
        <v>480</v>
      </c>
      <c r="D491" s="2">
        <v>385</v>
      </c>
      <c r="E491" s="2">
        <f t="shared" si="14"/>
        <v>61.208267090620033</v>
      </c>
      <c r="F491" s="2">
        <f t="shared" si="15"/>
        <v>45.49109408444447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9.5" thickBot="1" x14ac:dyDescent="0.3">
      <c r="A492" s="12">
        <v>43532</v>
      </c>
      <c r="B492" s="2">
        <v>1.3415999999999999</v>
      </c>
      <c r="C492" s="2">
        <v>473</v>
      </c>
      <c r="D492" s="2">
        <v>379</v>
      </c>
      <c r="E492" s="2">
        <f t="shared" si="14"/>
        <v>60.254372019077898</v>
      </c>
      <c r="F492" s="2">
        <f t="shared" si="15"/>
        <v>44.912322614101001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9.5" thickBot="1" x14ac:dyDescent="0.3">
      <c r="A493" s="12">
        <v>43533</v>
      </c>
      <c r="B493" s="2" t="s">
        <v>3</v>
      </c>
      <c r="C493" s="2" t="s">
        <v>3</v>
      </c>
      <c r="D493" s="2" t="s">
        <v>3</v>
      </c>
      <c r="E493" s="2" t="e">
        <f t="shared" si="14"/>
        <v>#VALUE!</v>
      </c>
      <c r="F493" s="2" t="e">
        <f t="shared" si="15"/>
        <v>#VALUE!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9.5" thickBot="1" x14ac:dyDescent="0.3">
      <c r="A494" s="12">
        <v>43534</v>
      </c>
      <c r="B494" s="2" t="s">
        <v>3</v>
      </c>
      <c r="C494" s="2" t="s">
        <v>3</v>
      </c>
      <c r="D494" s="2" t="s">
        <v>3</v>
      </c>
      <c r="E494" s="2" t="e">
        <f t="shared" si="14"/>
        <v>#VALUE!</v>
      </c>
      <c r="F494" s="2" t="e">
        <f t="shared" si="15"/>
        <v>#VALUE!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9.5" thickBot="1" x14ac:dyDescent="0.3">
      <c r="A495" s="12">
        <v>43535</v>
      </c>
      <c r="B495" s="2">
        <v>1.3393999999999999</v>
      </c>
      <c r="C495" s="2">
        <v>478</v>
      </c>
      <c r="D495" s="2">
        <v>387</v>
      </c>
      <c r="E495" s="2">
        <f t="shared" si="14"/>
        <v>61.526232114467405</v>
      </c>
      <c r="F495" s="2">
        <f t="shared" si="15"/>
        <v>45.935666801901903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9.5" thickBot="1" x14ac:dyDescent="0.3">
      <c r="A496" s="12">
        <v>43536</v>
      </c>
      <c r="B496" s="2">
        <v>1.3353999999999999</v>
      </c>
      <c r="C496" s="2">
        <v>478</v>
      </c>
      <c r="D496" s="2">
        <v>390</v>
      </c>
      <c r="E496" s="2">
        <f t="shared" si="14"/>
        <v>62.003179650238472</v>
      </c>
      <c r="F496" s="2">
        <f t="shared" si="15"/>
        <v>46.430417590413718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9.5" thickBot="1" x14ac:dyDescent="0.3">
      <c r="A497" s="12">
        <v>43537</v>
      </c>
      <c r="B497" s="2">
        <v>1.3302</v>
      </c>
      <c r="C497" s="2">
        <v>487</v>
      </c>
      <c r="D497" s="2">
        <v>404</v>
      </c>
      <c r="E497" s="2">
        <f t="shared" si="14"/>
        <v>64.228934817170114</v>
      </c>
      <c r="F497" s="2">
        <f t="shared" si="15"/>
        <v>48.28517126535116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9.5" thickBot="1" x14ac:dyDescent="0.3">
      <c r="A498" s="12">
        <v>43538</v>
      </c>
      <c r="B498" s="2">
        <v>1.3334999999999999</v>
      </c>
      <c r="C498" s="2">
        <v>492</v>
      </c>
      <c r="D498" s="2">
        <v>406</v>
      </c>
      <c r="E498" s="2">
        <f t="shared" si="14"/>
        <v>64.546899841017492</v>
      </c>
      <c r="F498" s="2">
        <f t="shared" si="15"/>
        <v>48.40412436521747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9.5" thickBot="1" x14ac:dyDescent="0.3">
      <c r="A499" s="12">
        <v>43539</v>
      </c>
      <c r="B499" s="2">
        <v>1.3335999999999999</v>
      </c>
      <c r="C499" s="2">
        <v>491</v>
      </c>
      <c r="D499" s="2">
        <v>406</v>
      </c>
      <c r="E499" s="2">
        <f t="shared" si="14"/>
        <v>64.546899841017492</v>
      </c>
      <c r="F499" s="2">
        <f t="shared" si="15"/>
        <v>48.400494781806763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9.5" thickBot="1" x14ac:dyDescent="0.3">
      <c r="A500" s="12">
        <v>43540</v>
      </c>
      <c r="B500" s="2" t="s">
        <v>3</v>
      </c>
      <c r="C500" s="2" t="s">
        <v>3</v>
      </c>
      <c r="D500" s="2" t="s">
        <v>3</v>
      </c>
      <c r="E500" s="2" t="e">
        <f t="shared" si="14"/>
        <v>#VALUE!</v>
      </c>
      <c r="F500" s="2" t="e">
        <f t="shared" si="15"/>
        <v>#VALUE!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9.5" thickBot="1" x14ac:dyDescent="0.3">
      <c r="A501" s="12">
        <v>43541</v>
      </c>
      <c r="B501" s="2" t="s">
        <v>3</v>
      </c>
      <c r="C501" s="2" t="s">
        <v>3</v>
      </c>
      <c r="D501" s="2" t="s">
        <v>3</v>
      </c>
      <c r="E501" s="2" t="e">
        <f t="shared" si="14"/>
        <v>#VALUE!</v>
      </c>
      <c r="F501" s="2" t="e">
        <f t="shared" si="15"/>
        <v>#VALUE!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9.5" thickBot="1" x14ac:dyDescent="0.3">
      <c r="A502" s="12">
        <v>43542</v>
      </c>
      <c r="B502" s="2">
        <v>1.3333999999999999</v>
      </c>
      <c r="C502" s="2">
        <v>496</v>
      </c>
      <c r="D502" s="2">
        <v>414</v>
      </c>
      <c r="E502" s="2">
        <f t="shared" si="14"/>
        <v>65.818759936406991</v>
      </c>
      <c r="F502" s="2">
        <f t="shared" si="15"/>
        <v>49.361601872211637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9.5" thickBot="1" x14ac:dyDescent="0.3">
      <c r="A503" s="12">
        <v>43543</v>
      </c>
      <c r="B503" s="2">
        <v>1.3320000000000001</v>
      </c>
      <c r="C503" s="2">
        <v>495</v>
      </c>
      <c r="D503" s="2">
        <v>408</v>
      </c>
      <c r="E503" s="2">
        <f t="shared" si="14"/>
        <v>64.86486486486487</v>
      </c>
      <c r="F503" s="2">
        <f t="shared" si="15"/>
        <v>48.697345994643292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9.5" thickBot="1" x14ac:dyDescent="0.3">
      <c r="A504" s="12">
        <v>43544</v>
      </c>
      <c r="B504" s="2">
        <v>1.3305</v>
      </c>
      <c r="C504" s="2">
        <v>501</v>
      </c>
      <c r="D504" s="2">
        <v>417</v>
      </c>
      <c r="E504" s="2">
        <f t="shared" si="14"/>
        <v>66.295707472178066</v>
      </c>
      <c r="F504" s="2">
        <f t="shared" si="15"/>
        <v>49.827664390964351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9.5" thickBot="1" x14ac:dyDescent="0.3">
      <c r="A505" s="12">
        <v>43545</v>
      </c>
      <c r="B505" s="2">
        <v>1.3364</v>
      </c>
      <c r="C505" s="2">
        <v>503</v>
      </c>
      <c r="D505" s="2">
        <v>420</v>
      </c>
      <c r="E505" s="2">
        <f t="shared" si="14"/>
        <v>66.772655007949126</v>
      </c>
      <c r="F505" s="2">
        <f t="shared" si="15"/>
        <v>49.964572738662916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9.5" thickBot="1" x14ac:dyDescent="0.3">
      <c r="A506" s="12">
        <v>43546</v>
      </c>
      <c r="B506" s="2">
        <v>1.3429</v>
      </c>
      <c r="C506" s="2">
        <v>498</v>
      </c>
      <c r="D506" s="2">
        <v>420</v>
      </c>
      <c r="E506" s="2">
        <f t="shared" si="14"/>
        <v>66.772655007949126</v>
      </c>
      <c r="F506" s="2">
        <f t="shared" si="15"/>
        <v>49.722730663451578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9.5" thickBot="1" x14ac:dyDescent="0.3">
      <c r="A507" s="12">
        <v>43547</v>
      </c>
      <c r="B507" s="2" t="s">
        <v>3</v>
      </c>
      <c r="C507" s="2" t="s">
        <v>3</v>
      </c>
      <c r="D507" s="2" t="s">
        <v>3</v>
      </c>
      <c r="E507" s="2" t="e">
        <f t="shared" si="14"/>
        <v>#VALUE!</v>
      </c>
      <c r="F507" s="2" t="e">
        <f t="shared" si="15"/>
        <v>#VALUE!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9.5" thickBot="1" x14ac:dyDescent="0.3">
      <c r="A508" s="12">
        <v>43548</v>
      </c>
      <c r="B508" s="2" t="s">
        <v>3</v>
      </c>
      <c r="C508" s="2" t="s">
        <v>3</v>
      </c>
      <c r="D508" s="2" t="s">
        <v>3</v>
      </c>
      <c r="E508" s="2" t="e">
        <f t="shared" si="14"/>
        <v>#VALUE!</v>
      </c>
      <c r="F508" s="2" t="e">
        <f t="shared" si="15"/>
        <v>#VALUE!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9.5" thickBot="1" x14ac:dyDescent="0.3">
      <c r="A509" s="12">
        <v>43549</v>
      </c>
      <c r="B509" s="2">
        <v>1.3404</v>
      </c>
      <c r="C509" s="2">
        <v>495</v>
      </c>
      <c r="D509" s="2">
        <v>420</v>
      </c>
      <c r="E509" s="2">
        <f t="shared" si="14"/>
        <v>66.772655007949126</v>
      </c>
      <c r="F509" s="2">
        <f t="shared" si="15"/>
        <v>49.815469268837006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9.5" thickBot="1" x14ac:dyDescent="0.3">
      <c r="A510" s="12">
        <v>43550</v>
      </c>
      <c r="B510" s="2">
        <v>1.3381000000000001</v>
      </c>
      <c r="C510" s="2">
        <v>504</v>
      </c>
      <c r="D510" s="2">
        <v>428</v>
      </c>
      <c r="E510" s="2">
        <f t="shared" si="14"/>
        <v>68.044515103338625</v>
      </c>
      <c r="F510" s="2">
        <f t="shared" si="15"/>
        <v>50.851591886509695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9.5" thickBot="1" x14ac:dyDescent="0.3">
      <c r="A511" s="12">
        <v>43551</v>
      </c>
      <c r="B511" s="2">
        <v>1.3409</v>
      </c>
      <c r="C511" s="2">
        <v>501</v>
      </c>
      <c r="D511" s="2">
        <v>422</v>
      </c>
      <c r="E511" s="2">
        <f t="shared" si="14"/>
        <v>67.090620031796504</v>
      </c>
      <c r="F511" s="2">
        <f t="shared" si="15"/>
        <v>50.034021949285183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9.5" thickBot="1" x14ac:dyDescent="0.3">
      <c r="A512" s="12">
        <v>43552</v>
      </c>
      <c r="B512" s="2">
        <v>1.3438000000000001</v>
      </c>
      <c r="C512" s="2">
        <v>501</v>
      </c>
      <c r="D512" s="2">
        <v>423</v>
      </c>
      <c r="E512" s="2">
        <f t="shared" si="14"/>
        <v>67.249602543720187</v>
      </c>
      <c r="F512" s="2">
        <f t="shared" si="15"/>
        <v>50.04435373100177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9.5" thickBot="1" x14ac:dyDescent="0.3">
      <c r="A513" s="12">
        <v>43553</v>
      </c>
      <c r="B513" s="2">
        <v>1.3349</v>
      </c>
      <c r="C513" s="2">
        <v>505</v>
      </c>
      <c r="D513" s="2">
        <v>427</v>
      </c>
      <c r="E513" s="2">
        <f t="shared" si="14"/>
        <v>67.885532591414943</v>
      </c>
      <c r="F513" s="2">
        <f t="shared" si="15"/>
        <v>50.854395528814848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9.5" thickBot="1" x14ac:dyDescent="0.3">
      <c r="A514" s="12">
        <v>43554</v>
      </c>
      <c r="B514" s="2" t="s">
        <v>3</v>
      </c>
      <c r="C514" s="2" t="s">
        <v>3</v>
      </c>
      <c r="D514" s="2" t="s">
        <v>3</v>
      </c>
      <c r="E514" s="2" t="e">
        <f t="shared" si="14"/>
        <v>#VALUE!</v>
      </c>
      <c r="F514" s="2" t="e">
        <f t="shared" si="15"/>
        <v>#VALUE!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9.5" thickBot="1" x14ac:dyDescent="0.3">
      <c r="A515" s="12">
        <v>43555</v>
      </c>
      <c r="B515" s="2" t="s">
        <v>3</v>
      </c>
      <c r="C515" s="2" t="s">
        <v>3</v>
      </c>
      <c r="D515" s="2" t="s">
        <v>3</v>
      </c>
      <c r="E515" s="2" t="e">
        <f t="shared" si="14"/>
        <v>#VALUE!</v>
      </c>
      <c r="F515" s="2" t="e">
        <f t="shared" si="15"/>
        <v>#VALUE!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9.5" thickBot="1" x14ac:dyDescent="0.3">
      <c r="A516" s="12">
        <v>43497</v>
      </c>
      <c r="B516" s="2">
        <v>1.3102</v>
      </c>
      <c r="C516" s="2">
        <v>455</v>
      </c>
      <c r="D516" s="2">
        <v>365</v>
      </c>
      <c r="E516" s="2">
        <f t="shared" si="14"/>
        <v>58.028616852146264</v>
      </c>
      <c r="F516" s="2">
        <f t="shared" si="15"/>
        <v>44.289892269994091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9.5" thickBot="1" x14ac:dyDescent="0.3">
      <c r="A517" s="12">
        <v>43498</v>
      </c>
      <c r="B517" s="2" t="s">
        <v>3</v>
      </c>
      <c r="C517" s="2" t="s">
        <v>3</v>
      </c>
      <c r="D517" s="2" t="s">
        <v>3</v>
      </c>
      <c r="E517" s="2" t="e">
        <f t="shared" ref="E517:E580" si="16">D517/6.29</f>
        <v>#VALUE!</v>
      </c>
      <c r="F517" s="2" t="e">
        <f t="shared" ref="F517:F580" si="17">E517/B517</f>
        <v>#VALUE!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9.5" thickBot="1" x14ac:dyDescent="0.3">
      <c r="A518" s="12">
        <v>43500</v>
      </c>
      <c r="B518" s="2">
        <v>1.3109999999999999</v>
      </c>
      <c r="C518" s="2">
        <v>450</v>
      </c>
      <c r="D518" s="2">
        <v>365</v>
      </c>
      <c r="E518" s="2">
        <f t="shared" si="16"/>
        <v>58.028616852146264</v>
      </c>
      <c r="F518" s="2">
        <f t="shared" si="17"/>
        <v>44.262865638555503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9.5" thickBot="1" x14ac:dyDescent="0.3">
      <c r="A519" s="12">
        <v>43501</v>
      </c>
      <c r="B519" s="2">
        <v>1.3126</v>
      </c>
      <c r="C519" s="2">
        <v>443</v>
      </c>
      <c r="D519" s="2">
        <v>369</v>
      </c>
      <c r="E519" s="2">
        <f t="shared" si="16"/>
        <v>58.664546899841014</v>
      </c>
      <c r="F519" s="2">
        <f t="shared" si="17"/>
        <v>44.693392427122518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9.5" thickBot="1" x14ac:dyDescent="0.3">
      <c r="A520" s="12">
        <v>43502</v>
      </c>
      <c r="B520" s="2">
        <v>1.3213999999999999</v>
      </c>
      <c r="C520" s="2">
        <v>449</v>
      </c>
      <c r="D520" s="2">
        <v>372</v>
      </c>
      <c r="E520" s="2">
        <f t="shared" si="16"/>
        <v>59.141494435612081</v>
      </c>
      <c r="F520" s="2">
        <f t="shared" si="17"/>
        <v>44.756693231127656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9.5" thickBot="1" x14ac:dyDescent="0.3">
      <c r="A521" s="12">
        <v>43503</v>
      </c>
      <c r="B521" s="2">
        <v>1.3308</v>
      </c>
      <c r="C521" s="2">
        <v>441</v>
      </c>
      <c r="D521" s="2">
        <v>354</v>
      </c>
      <c r="E521" s="2">
        <f t="shared" si="16"/>
        <v>56.27980922098569</v>
      </c>
      <c r="F521" s="2">
        <f t="shared" si="17"/>
        <v>42.290208311531181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9.5" thickBot="1" x14ac:dyDescent="0.3">
      <c r="A522" s="12">
        <v>43504</v>
      </c>
      <c r="B522" s="2">
        <v>1.3278000000000001</v>
      </c>
      <c r="C522" s="2">
        <v>440</v>
      </c>
      <c r="D522" s="2">
        <v>348</v>
      </c>
      <c r="E522" s="2">
        <f t="shared" si="16"/>
        <v>55.325914149443562</v>
      </c>
      <c r="F522" s="2">
        <f t="shared" si="17"/>
        <v>41.667355135896642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9.5" thickBot="1" x14ac:dyDescent="0.3">
      <c r="A523" s="12">
        <v>43505</v>
      </c>
      <c r="B523" s="2" t="s">
        <v>3</v>
      </c>
      <c r="C523" s="2" t="s">
        <v>3</v>
      </c>
      <c r="D523" s="2" t="s">
        <v>3</v>
      </c>
      <c r="E523" s="2" t="e">
        <f t="shared" si="16"/>
        <v>#VALUE!</v>
      </c>
      <c r="F523" s="2" t="e">
        <f t="shared" si="17"/>
        <v>#VALUE!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9.5" thickBot="1" x14ac:dyDescent="0.3">
      <c r="A524" s="12">
        <v>43506</v>
      </c>
      <c r="B524" s="2" t="s">
        <v>3</v>
      </c>
      <c r="C524" s="2" t="s">
        <v>3</v>
      </c>
      <c r="D524" s="2" t="s">
        <v>3</v>
      </c>
      <c r="E524" s="2" t="e">
        <f t="shared" si="16"/>
        <v>#VALUE!</v>
      </c>
      <c r="F524" s="2" t="e">
        <f t="shared" si="17"/>
        <v>#VALUE!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9.5" thickBot="1" x14ac:dyDescent="0.3">
      <c r="A525" s="12">
        <v>43507</v>
      </c>
      <c r="B525" s="2">
        <v>1.3302</v>
      </c>
      <c r="C525" s="2">
        <v>439</v>
      </c>
      <c r="D525" s="2">
        <v>346</v>
      </c>
      <c r="E525" s="2">
        <f t="shared" si="16"/>
        <v>55.007949125596184</v>
      </c>
      <c r="F525" s="2">
        <f t="shared" si="17"/>
        <v>41.353141727256187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9.5" thickBot="1" x14ac:dyDescent="0.3">
      <c r="A526" s="12">
        <v>43508</v>
      </c>
      <c r="B526" s="2">
        <v>1.3238000000000001</v>
      </c>
      <c r="C526" s="2">
        <v>442</v>
      </c>
      <c r="D526" s="2">
        <v>355</v>
      </c>
      <c r="E526" s="2">
        <f t="shared" si="16"/>
        <v>56.43879173290938</v>
      </c>
      <c r="F526" s="2">
        <f t="shared" si="17"/>
        <v>42.633926373250773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9.5" thickBot="1" x14ac:dyDescent="0.3">
      <c r="A527" s="12">
        <v>43509</v>
      </c>
      <c r="B527" s="2">
        <v>1.3253999999999999</v>
      </c>
      <c r="C527" s="2">
        <v>449</v>
      </c>
      <c r="D527" s="2">
        <v>364</v>
      </c>
      <c r="E527" s="2">
        <f t="shared" si="16"/>
        <v>57.869634340222575</v>
      </c>
      <c r="F527" s="2">
        <f t="shared" si="17"/>
        <v>43.662014742887109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9.5" thickBot="1" x14ac:dyDescent="0.3">
      <c r="A528" s="12">
        <v>43510</v>
      </c>
      <c r="B528" s="2">
        <v>1.3294999999999999</v>
      </c>
      <c r="C528" s="2">
        <v>455</v>
      </c>
      <c r="D528" s="2">
        <v>367</v>
      </c>
      <c r="E528" s="2">
        <f t="shared" si="16"/>
        <v>58.346581875993643</v>
      </c>
      <c r="F528" s="2">
        <f t="shared" si="17"/>
        <v>43.886108970284802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9.5" thickBot="1" x14ac:dyDescent="0.3">
      <c r="A529" s="12">
        <v>43511</v>
      </c>
      <c r="B529" s="2">
        <v>1.3244</v>
      </c>
      <c r="C529" s="2">
        <v>463</v>
      </c>
      <c r="D529" s="2">
        <v>354</v>
      </c>
      <c r="E529" s="2">
        <f t="shared" si="16"/>
        <v>56.27980922098569</v>
      </c>
      <c r="F529" s="2">
        <f t="shared" si="17"/>
        <v>42.494570538346188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9.5" thickBot="1" x14ac:dyDescent="0.3">
      <c r="A530" s="12">
        <v>43512</v>
      </c>
      <c r="B530" s="2" t="s">
        <v>3</v>
      </c>
      <c r="C530" s="2" t="s">
        <v>3</v>
      </c>
      <c r="D530" s="2" t="s">
        <v>3</v>
      </c>
      <c r="E530" s="2" t="e">
        <f t="shared" si="16"/>
        <v>#VALUE!</v>
      </c>
      <c r="F530" s="2" t="e">
        <f t="shared" si="17"/>
        <v>#VALUE!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9.5" thickBot="1" x14ac:dyDescent="0.3">
      <c r="A531" s="12">
        <v>43513</v>
      </c>
      <c r="B531" s="2" t="s">
        <v>3</v>
      </c>
      <c r="C531" s="2" t="s">
        <v>3</v>
      </c>
      <c r="D531" s="2" t="s">
        <v>3</v>
      </c>
      <c r="E531" s="2" t="e">
        <f t="shared" si="16"/>
        <v>#VALUE!</v>
      </c>
      <c r="F531" s="2" t="e">
        <f t="shared" si="17"/>
        <v>#VALUE!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9.5" thickBot="1" x14ac:dyDescent="0.3">
      <c r="A532" s="12">
        <v>43514</v>
      </c>
      <c r="B532" s="2" t="s">
        <v>3</v>
      </c>
      <c r="C532" s="2" t="s">
        <v>3</v>
      </c>
      <c r="D532" s="2" t="s">
        <v>3</v>
      </c>
      <c r="E532" s="2" t="e">
        <f t="shared" si="16"/>
        <v>#VALUE!</v>
      </c>
      <c r="F532" s="2" t="e">
        <f t="shared" si="17"/>
        <v>#VALUE!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9.5" thickBot="1" x14ac:dyDescent="0.3">
      <c r="A533" s="12">
        <v>43515</v>
      </c>
      <c r="B533" s="2">
        <v>1.3210999999999999</v>
      </c>
      <c r="C533" s="2">
        <v>466</v>
      </c>
      <c r="D533" s="2">
        <v>344</v>
      </c>
      <c r="E533" s="2">
        <f t="shared" si="16"/>
        <v>54.689984101748806</v>
      </c>
      <c r="F533" s="2">
        <f t="shared" si="17"/>
        <v>41.397308380704573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9.5" thickBot="1" x14ac:dyDescent="0.3">
      <c r="A534" s="12">
        <v>43516</v>
      </c>
      <c r="B534" s="2">
        <v>1.3176000000000001</v>
      </c>
      <c r="C534" s="2">
        <v>472</v>
      </c>
      <c r="D534" s="2">
        <v>358</v>
      </c>
      <c r="E534" s="2">
        <f t="shared" si="16"/>
        <v>56.915739268680447</v>
      </c>
      <c r="F534" s="2">
        <f t="shared" si="17"/>
        <v>43.196523427960265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9.5" thickBot="1" x14ac:dyDescent="0.3">
      <c r="A535" s="12">
        <v>43517</v>
      </c>
      <c r="B535" s="2">
        <v>1.3231999999999999</v>
      </c>
      <c r="C535" s="2">
        <v>472</v>
      </c>
      <c r="D535" s="2">
        <v>368</v>
      </c>
      <c r="E535" s="2">
        <f t="shared" si="16"/>
        <v>58.505564387917332</v>
      </c>
      <c r="F535" s="2">
        <f t="shared" si="17"/>
        <v>44.215208878413947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9.5" thickBot="1" x14ac:dyDescent="0.3">
      <c r="A536" s="12">
        <v>43518</v>
      </c>
      <c r="B536" s="2">
        <v>1.3134999999999999</v>
      </c>
      <c r="C536" s="2">
        <v>472</v>
      </c>
      <c r="D536" s="2">
        <v>366</v>
      </c>
      <c r="E536" s="2">
        <f t="shared" si="16"/>
        <v>58.187599364069953</v>
      </c>
      <c r="F536" s="2">
        <f t="shared" si="17"/>
        <v>44.299656919733508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9.5" thickBot="1" x14ac:dyDescent="0.3">
      <c r="A537" s="12">
        <v>43519</v>
      </c>
      <c r="B537" s="2" t="s">
        <v>3</v>
      </c>
      <c r="C537" s="2" t="s">
        <v>3</v>
      </c>
      <c r="D537" s="2" t="s">
        <v>3</v>
      </c>
      <c r="E537" s="2" t="e">
        <f t="shared" si="16"/>
        <v>#VALUE!</v>
      </c>
      <c r="F537" s="2" t="e">
        <f t="shared" si="17"/>
        <v>#VALUE!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9.5" thickBot="1" x14ac:dyDescent="0.3">
      <c r="A538" s="12">
        <v>43520</v>
      </c>
      <c r="B538" s="2" t="s">
        <v>3</v>
      </c>
      <c r="C538" s="2" t="s">
        <v>3</v>
      </c>
      <c r="D538" s="2" t="s">
        <v>3</v>
      </c>
      <c r="E538" s="2" t="e">
        <f t="shared" si="16"/>
        <v>#VALUE!</v>
      </c>
      <c r="F538" s="2" t="e">
        <f t="shared" si="17"/>
        <v>#VALUE!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9.5" thickBot="1" x14ac:dyDescent="0.3">
      <c r="A539" s="12">
        <v>43521</v>
      </c>
      <c r="B539" s="2">
        <v>1.3187</v>
      </c>
      <c r="C539" s="2">
        <v>459</v>
      </c>
      <c r="D539" s="2">
        <v>348</v>
      </c>
      <c r="E539" s="2">
        <f t="shared" si="16"/>
        <v>55.325914149443562</v>
      </c>
      <c r="F539" s="2">
        <f t="shared" si="17"/>
        <v>41.95489053571211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9.5" thickBot="1" x14ac:dyDescent="0.3">
      <c r="A540" s="12">
        <v>43522</v>
      </c>
      <c r="B540" s="2">
        <v>1.3169</v>
      </c>
      <c r="C540" s="2">
        <v>460</v>
      </c>
      <c r="D540" s="2">
        <v>360</v>
      </c>
      <c r="E540" s="2">
        <f t="shared" si="16"/>
        <v>57.233704292527818</v>
      </c>
      <c r="F540" s="2">
        <f t="shared" si="17"/>
        <v>43.460934233827793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9.5" thickBot="1" x14ac:dyDescent="0.3">
      <c r="A541" s="12">
        <v>43523</v>
      </c>
      <c r="B541" s="2">
        <v>1.3156000000000001</v>
      </c>
      <c r="C541" s="2">
        <v>471</v>
      </c>
      <c r="D541" s="2">
        <v>375</v>
      </c>
      <c r="E541" s="2">
        <f t="shared" si="16"/>
        <v>59.618441971383149</v>
      </c>
      <c r="F541" s="2">
        <f t="shared" si="17"/>
        <v>45.316541480224345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9.5" thickBot="1" x14ac:dyDescent="0.3">
      <c r="A542" s="12">
        <v>43524</v>
      </c>
      <c r="B542" s="2">
        <v>1.3171999999999999</v>
      </c>
      <c r="C542" s="2">
        <v>474</v>
      </c>
      <c r="D542" s="2">
        <v>375</v>
      </c>
      <c r="E542" s="2">
        <f t="shared" si="16"/>
        <v>59.618441971383149</v>
      </c>
      <c r="F542" s="2">
        <f t="shared" si="17"/>
        <v>45.261495574994804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9.5" thickBot="1" x14ac:dyDescent="0.3">
      <c r="A543" s="12">
        <v>43467</v>
      </c>
      <c r="B543" s="11">
        <v>1.3579000000000001</v>
      </c>
      <c r="C543" s="11">
        <v>398</v>
      </c>
      <c r="D543" s="11">
        <v>289</v>
      </c>
      <c r="E543" s="2">
        <f t="shared" si="16"/>
        <v>45.945945945945944</v>
      </c>
      <c r="F543" s="2">
        <f t="shared" si="17"/>
        <v>33.836030595733071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9.5" thickBot="1" x14ac:dyDescent="0.3">
      <c r="A544" s="12">
        <v>43468</v>
      </c>
      <c r="B544" s="11">
        <v>1.3488</v>
      </c>
      <c r="C544" s="11">
        <v>400</v>
      </c>
      <c r="D544" s="11">
        <v>293</v>
      </c>
      <c r="E544" s="2">
        <f t="shared" si="16"/>
        <v>46.581875993640701</v>
      </c>
      <c r="F544" s="2">
        <f t="shared" si="17"/>
        <v>34.535791810231835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9.5" thickBot="1" x14ac:dyDescent="0.3">
      <c r="A545" s="12">
        <v>43469</v>
      </c>
      <c r="B545" s="11">
        <v>1.3373999999999999</v>
      </c>
      <c r="C545" s="11">
        <v>403</v>
      </c>
      <c r="D545" s="11">
        <v>297</v>
      </c>
      <c r="E545" s="2">
        <f t="shared" si="16"/>
        <v>47.21780604133545</v>
      </c>
      <c r="F545" s="2">
        <f t="shared" si="17"/>
        <v>35.305672230697958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9.5" thickBot="1" x14ac:dyDescent="0.3">
      <c r="A546" s="12">
        <v>43470</v>
      </c>
      <c r="B546" s="11" t="s">
        <v>3</v>
      </c>
      <c r="C546" s="11" t="s">
        <v>3</v>
      </c>
      <c r="D546" s="11" t="s">
        <v>3</v>
      </c>
      <c r="E546" s="2" t="e">
        <f t="shared" si="16"/>
        <v>#VALUE!</v>
      </c>
      <c r="F546" s="2" t="e">
        <f t="shared" si="17"/>
        <v>#VALUE!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9.5" thickBot="1" x14ac:dyDescent="0.3">
      <c r="A547" s="12">
        <v>43471</v>
      </c>
      <c r="B547" s="11" t="s">
        <v>3</v>
      </c>
      <c r="C547" s="11" t="s">
        <v>3</v>
      </c>
      <c r="D547" s="11" t="s">
        <v>3</v>
      </c>
      <c r="E547" s="2" t="e">
        <f t="shared" si="16"/>
        <v>#VALUE!</v>
      </c>
      <c r="F547" s="2" t="e">
        <f t="shared" si="17"/>
        <v>#VALUE!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9.5" thickBot="1" x14ac:dyDescent="0.3">
      <c r="A548" s="12">
        <v>43472</v>
      </c>
      <c r="B548" s="11">
        <v>1.3299000000000001</v>
      </c>
      <c r="C548" s="11">
        <v>406</v>
      </c>
      <c r="D548" s="11">
        <v>318</v>
      </c>
      <c r="E548" s="2">
        <f t="shared" si="16"/>
        <v>50.556438791732909</v>
      </c>
      <c r="F548" s="2">
        <f t="shared" si="17"/>
        <v>38.015218280872929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9.5" thickBot="1" x14ac:dyDescent="0.3">
      <c r="A549" s="12">
        <v>43473</v>
      </c>
      <c r="B549" s="11">
        <v>1.3273999999999999</v>
      </c>
      <c r="C549" s="11">
        <v>416</v>
      </c>
      <c r="D549" s="11">
        <v>340</v>
      </c>
      <c r="E549" s="2">
        <f t="shared" si="16"/>
        <v>54.054054054054056</v>
      </c>
      <c r="F549" s="2">
        <f t="shared" si="17"/>
        <v>40.721752338446635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9.5" thickBot="1" x14ac:dyDescent="0.3">
      <c r="A550" s="12">
        <v>43474</v>
      </c>
      <c r="B550" s="11">
        <v>1.3209</v>
      </c>
      <c r="C550" s="11">
        <v>435</v>
      </c>
      <c r="D550" s="11">
        <v>364</v>
      </c>
      <c r="E550" s="2">
        <f t="shared" si="16"/>
        <v>57.869634340222575</v>
      </c>
      <c r="F550" s="2">
        <f t="shared" si="17"/>
        <v>43.810761102447252</v>
      </c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9.5" thickBot="1" x14ac:dyDescent="0.3">
      <c r="A551" s="12">
        <v>43475</v>
      </c>
      <c r="B551" s="11">
        <v>1.3236000000000001</v>
      </c>
      <c r="C551" s="11">
        <v>438</v>
      </c>
      <c r="D551" s="11">
        <v>372</v>
      </c>
      <c r="E551" s="2">
        <f t="shared" si="16"/>
        <v>59.141494435612081</v>
      </c>
      <c r="F551" s="2">
        <f t="shared" si="17"/>
        <v>44.68230162859782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9.5" thickBot="1" x14ac:dyDescent="0.3">
      <c r="A552" s="12">
        <v>43476</v>
      </c>
      <c r="B552" s="11">
        <v>1.3267</v>
      </c>
      <c r="C552" s="11">
        <v>431</v>
      </c>
      <c r="D552" s="11">
        <v>373</v>
      </c>
      <c r="E552" s="2">
        <f t="shared" si="16"/>
        <v>59.30047694753577</v>
      </c>
      <c r="F552" s="2">
        <f t="shared" si="17"/>
        <v>44.697728911988975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9.5" thickBot="1" x14ac:dyDescent="0.3">
      <c r="A553" s="12">
        <v>43477</v>
      </c>
      <c r="B553" s="11" t="s">
        <v>3</v>
      </c>
      <c r="C553" s="11" t="s">
        <v>3</v>
      </c>
      <c r="D553" s="11" t="s">
        <v>3</v>
      </c>
      <c r="E553" s="2" t="e">
        <f t="shared" si="16"/>
        <v>#VALUE!</v>
      </c>
      <c r="F553" s="2" t="e">
        <f t="shared" si="17"/>
        <v>#VALUE!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9.5" thickBot="1" x14ac:dyDescent="0.3">
      <c r="A554" s="12">
        <v>43478</v>
      </c>
      <c r="B554" s="11" t="s">
        <v>3</v>
      </c>
      <c r="C554" s="11" t="s">
        <v>3</v>
      </c>
      <c r="D554" s="11" t="s">
        <v>3</v>
      </c>
      <c r="E554" s="2" t="e">
        <f t="shared" si="16"/>
        <v>#VALUE!</v>
      </c>
      <c r="F554" s="2" t="e">
        <f t="shared" si="17"/>
        <v>#VALUE!</v>
      </c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9.5" thickBot="1" x14ac:dyDescent="0.3">
      <c r="A555" s="12">
        <v>43479</v>
      </c>
      <c r="B555" s="11">
        <v>1.3285</v>
      </c>
      <c r="C555" s="11">
        <v>422</v>
      </c>
      <c r="D555" s="11">
        <v>359</v>
      </c>
      <c r="E555" s="2">
        <f t="shared" si="16"/>
        <v>57.074721780604136</v>
      </c>
      <c r="F555" s="2">
        <f t="shared" si="17"/>
        <v>42.961777779905262</v>
      </c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9.5" thickBot="1" x14ac:dyDescent="0.3">
      <c r="A556" s="12">
        <v>43480</v>
      </c>
      <c r="B556" s="11">
        <v>1.3266</v>
      </c>
      <c r="C556" s="11">
        <v>435</v>
      </c>
      <c r="D556" s="11">
        <v>369</v>
      </c>
      <c r="E556" s="2">
        <f t="shared" si="16"/>
        <v>58.664546899841014</v>
      </c>
      <c r="F556" s="2">
        <f t="shared" si="17"/>
        <v>44.221729910930961</v>
      </c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9.5" thickBot="1" x14ac:dyDescent="0.3">
      <c r="A557" s="12">
        <v>43481</v>
      </c>
      <c r="B557" s="11">
        <v>1.3254999999999999</v>
      </c>
      <c r="C557" s="11">
        <v>436</v>
      </c>
      <c r="D557" s="11">
        <v>369</v>
      </c>
      <c r="E557" s="2">
        <f t="shared" si="16"/>
        <v>58.664546899841014</v>
      </c>
      <c r="F557" s="2">
        <f t="shared" si="17"/>
        <v>44.258428441977379</v>
      </c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9.5" thickBot="1" x14ac:dyDescent="0.3">
      <c r="A558" s="12">
        <v>43482</v>
      </c>
      <c r="B558" s="11">
        <v>1.3279000000000001</v>
      </c>
      <c r="C558" s="11">
        <v>435</v>
      </c>
      <c r="D558" s="11">
        <v>350</v>
      </c>
      <c r="E558" s="2">
        <f t="shared" si="16"/>
        <v>55.643879173290941</v>
      </c>
      <c r="F558" s="2">
        <f t="shared" si="17"/>
        <v>41.903666822268946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9.5" thickBot="1" x14ac:dyDescent="0.3">
      <c r="A559" s="12">
        <v>43483</v>
      </c>
      <c r="B559" s="11">
        <v>1.3260000000000001</v>
      </c>
      <c r="C559" s="11">
        <v>449</v>
      </c>
      <c r="D559" s="11">
        <v>356</v>
      </c>
      <c r="E559" s="2">
        <f t="shared" si="16"/>
        <v>56.597774244833069</v>
      </c>
      <c r="F559" s="2">
        <f t="shared" si="17"/>
        <v>42.683087665786623</v>
      </c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9.5" thickBot="1" x14ac:dyDescent="0.3">
      <c r="A560" s="12">
        <v>43484</v>
      </c>
      <c r="B560" s="11" t="s">
        <v>3</v>
      </c>
      <c r="C560" s="11" t="s">
        <v>3</v>
      </c>
      <c r="D560" s="11" t="s">
        <v>3</v>
      </c>
      <c r="E560" s="2" t="e">
        <f t="shared" si="16"/>
        <v>#VALUE!</v>
      </c>
      <c r="F560" s="2" t="e">
        <f t="shared" si="17"/>
        <v>#VALUE!</v>
      </c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9.5" thickBot="1" x14ac:dyDescent="0.3">
      <c r="A561" s="12">
        <v>43485</v>
      </c>
      <c r="B561" s="11" t="s">
        <v>3</v>
      </c>
      <c r="C561" s="11" t="s">
        <v>3</v>
      </c>
      <c r="D561" s="11" t="s">
        <v>3</v>
      </c>
      <c r="E561" s="2" t="e">
        <f t="shared" si="16"/>
        <v>#VALUE!</v>
      </c>
      <c r="F561" s="2" t="e">
        <f t="shared" si="17"/>
        <v>#VALUE!</v>
      </c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9.5" thickBot="1" x14ac:dyDescent="0.3">
      <c r="A562" s="12">
        <v>43486</v>
      </c>
      <c r="B562" s="11" t="s">
        <v>3</v>
      </c>
      <c r="C562" s="11" t="s">
        <v>3</v>
      </c>
      <c r="D562" s="11" t="s">
        <v>3</v>
      </c>
      <c r="E562" s="2" t="e">
        <f t="shared" si="16"/>
        <v>#VALUE!</v>
      </c>
      <c r="F562" s="2" t="e">
        <f t="shared" si="17"/>
        <v>#VALUE!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9.5" thickBot="1" x14ac:dyDescent="0.3">
      <c r="A563" s="12">
        <v>43487</v>
      </c>
      <c r="B563" s="11">
        <v>1.3354999999999999</v>
      </c>
      <c r="C563" s="11">
        <v>442</v>
      </c>
      <c r="D563" s="11">
        <v>353</v>
      </c>
      <c r="E563" s="2">
        <f t="shared" si="16"/>
        <v>56.120826709062001</v>
      </c>
      <c r="F563" s="2">
        <f t="shared" si="17"/>
        <v>42.022333739469865</v>
      </c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9.5" thickBot="1" x14ac:dyDescent="0.3">
      <c r="A564" s="12">
        <v>43488</v>
      </c>
      <c r="B564" s="11">
        <v>1.3343</v>
      </c>
      <c r="C564" s="11">
        <v>440</v>
      </c>
      <c r="D564" s="11">
        <v>364</v>
      </c>
      <c r="E564" s="2">
        <f t="shared" si="16"/>
        <v>57.869634340222575</v>
      </c>
      <c r="F564" s="2">
        <f t="shared" si="17"/>
        <v>43.370781938261693</v>
      </c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9.5" thickBot="1" x14ac:dyDescent="0.3">
      <c r="A565" s="12">
        <v>43489</v>
      </c>
      <c r="B565" s="11">
        <v>1.335</v>
      </c>
      <c r="C565" s="11">
        <v>445</v>
      </c>
      <c r="D565" s="11">
        <v>366</v>
      </c>
      <c r="E565" s="2">
        <f t="shared" si="16"/>
        <v>58.187599364069953</v>
      </c>
      <c r="F565" s="2">
        <f t="shared" si="17"/>
        <v>43.586216752112328</v>
      </c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9.5" thickBot="1" x14ac:dyDescent="0.3">
      <c r="A566" s="12">
        <v>43490</v>
      </c>
      <c r="B566" s="11">
        <v>1.3218000000000001</v>
      </c>
      <c r="C566" s="11">
        <v>445</v>
      </c>
      <c r="D566" s="11">
        <v>365</v>
      </c>
      <c r="E566" s="2">
        <f t="shared" si="16"/>
        <v>58.028616852146264</v>
      </c>
      <c r="F566" s="2">
        <f t="shared" si="17"/>
        <v>43.901208089080242</v>
      </c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9.5" thickBot="1" x14ac:dyDescent="0.3">
      <c r="A567" s="12">
        <v>43491</v>
      </c>
      <c r="B567" s="11" t="s">
        <v>3</v>
      </c>
      <c r="C567" s="11" t="s">
        <v>3</v>
      </c>
      <c r="D567" s="11" t="s">
        <v>3</v>
      </c>
      <c r="E567" s="2" t="e">
        <f t="shared" si="16"/>
        <v>#VALUE!</v>
      </c>
      <c r="F567" s="2" t="e">
        <f t="shared" si="17"/>
        <v>#VALUE!</v>
      </c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9.5" thickBot="1" x14ac:dyDescent="0.3">
      <c r="A568" s="12">
        <v>43492</v>
      </c>
      <c r="B568" s="11" t="s">
        <v>3</v>
      </c>
      <c r="C568" s="11" t="s">
        <v>3</v>
      </c>
      <c r="D568" s="11" t="s">
        <v>3</v>
      </c>
      <c r="E568" s="2" t="e">
        <f t="shared" si="16"/>
        <v>#VALUE!</v>
      </c>
      <c r="F568" s="2" t="e">
        <f t="shared" si="17"/>
        <v>#VALUE!</v>
      </c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9.5" thickBot="1" x14ac:dyDescent="0.3">
      <c r="A569" s="12">
        <v>43493</v>
      </c>
      <c r="B569" s="11">
        <v>1.3262</v>
      </c>
      <c r="C569" s="11">
        <v>434</v>
      </c>
      <c r="D569" s="11">
        <v>354</v>
      </c>
      <c r="E569" s="2">
        <f t="shared" si="16"/>
        <v>56.27980922098569</v>
      </c>
      <c r="F569" s="2">
        <f t="shared" si="17"/>
        <v>42.436894300245584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9.5" thickBot="1" x14ac:dyDescent="0.3">
      <c r="A570" s="12">
        <v>43494</v>
      </c>
      <c r="B570" s="11">
        <v>1.3269</v>
      </c>
      <c r="C570" s="11">
        <v>445</v>
      </c>
      <c r="D570" s="11">
        <v>370</v>
      </c>
      <c r="E570" s="2">
        <f t="shared" si="16"/>
        <v>58.823529411764703</v>
      </c>
      <c r="F570" s="2">
        <f t="shared" si="17"/>
        <v>44.331546771998418</v>
      </c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9.5" thickBot="1" x14ac:dyDescent="0.3">
      <c r="A571" s="12">
        <v>43495</v>
      </c>
      <c r="B571" s="11">
        <v>1.3149</v>
      </c>
      <c r="C571" s="11">
        <v>449</v>
      </c>
      <c r="D571" s="11">
        <v>377</v>
      </c>
      <c r="E571" s="2">
        <f t="shared" si="16"/>
        <v>59.936406995230527</v>
      </c>
      <c r="F571" s="2">
        <f t="shared" si="17"/>
        <v>45.582483074933855</v>
      </c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9.5" thickBot="1" x14ac:dyDescent="0.3">
      <c r="A572" s="12">
        <v>43496</v>
      </c>
      <c r="B572" s="11">
        <v>1.3125</v>
      </c>
      <c r="C572" s="11">
        <v>444</v>
      </c>
      <c r="D572" s="11">
        <v>366</v>
      </c>
      <c r="E572" s="2">
        <f t="shared" si="16"/>
        <v>58.187599364069953</v>
      </c>
      <c r="F572" s="2">
        <f t="shared" si="17"/>
        <v>44.333409039291396</v>
      </c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9.5" thickBot="1" x14ac:dyDescent="0.3">
      <c r="A573" s="12">
        <v>43435</v>
      </c>
      <c r="B573" s="11" t="s">
        <v>3</v>
      </c>
      <c r="C573" s="11" t="s">
        <v>3</v>
      </c>
      <c r="D573" s="11" t="s">
        <v>3</v>
      </c>
      <c r="E573" s="2" t="e">
        <f t="shared" si="16"/>
        <v>#VALUE!</v>
      </c>
      <c r="F573" s="2" t="e">
        <f t="shared" si="17"/>
        <v>#VALUE!</v>
      </c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9.5" thickBot="1" x14ac:dyDescent="0.3">
      <c r="A574" s="12">
        <v>43436</v>
      </c>
      <c r="B574" s="11" t="s">
        <v>3</v>
      </c>
      <c r="C574" s="11" t="s">
        <v>3</v>
      </c>
      <c r="D574" s="11" t="s">
        <v>3</v>
      </c>
      <c r="E574" s="2" t="e">
        <f t="shared" si="16"/>
        <v>#VALUE!</v>
      </c>
      <c r="F574" s="2" t="e">
        <f t="shared" si="17"/>
        <v>#VALUE!</v>
      </c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9.5" thickBot="1" x14ac:dyDescent="0.3">
      <c r="A575" s="12">
        <v>43437</v>
      </c>
      <c r="B575" s="11">
        <v>1.3197000000000001</v>
      </c>
      <c r="C575" s="11">
        <v>440</v>
      </c>
      <c r="D575" s="11">
        <v>249</v>
      </c>
      <c r="E575" s="2">
        <f t="shared" si="16"/>
        <v>39.586645468998412</v>
      </c>
      <c r="F575" s="2">
        <f t="shared" si="17"/>
        <v>29.996700362960073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9.5" thickBot="1" x14ac:dyDescent="0.3">
      <c r="A576" s="12">
        <v>43438</v>
      </c>
      <c r="B576" s="11">
        <v>1.3262</v>
      </c>
      <c r="C576" s="11">
        <v>444</v>
      </c>
      <c r="D576" s="11">
        <v>244</v>
      </c>
      <c r="E576" s="2">
        <f t="shared" si="16"/>
        <v>38.791732909379967</v>
      </c>
      <c r="F576" s="2">
        <f t="shared" si="17"/>
        <v>29.250288726722943</v>
      </c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9.5" thickBot="1" x14ac:dyDescent="0.3">
      <c r="A577" s="12">
        <v>43439</v>
      </c>
      <c r="B577" s="11">
        <v>1.3354999999999999</v>
      </c>
      <c r="C577" s="11">
        <v>444</v>
      </c>
      <c r="D577" s="11">
        <v>259</v>
      </c>
      <c r="E577" s="2">
        <f t="shared" si="16"/>
        <v>41.176470588235297</v>
      </c>
      <c r="F577" s="2">
        <f t="shared" si="17"/>
        <v>30.83225053405863</v>
      </c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9.5" thickBot="1" x14ac:dyDescent="0.3">
      <c r="A578" s="12">
        <v>43440</v>
      </c>
      <c r="B578" s="11">
        <v>1.3383</v>
      </c>
      <c r="C578" s="11">
        <v>433</v>
      </c>
      <c r="D578" s="11">
        <v>278</v>
      </c>
      <c r="E578" s="2">
        <f t="shared" si="16"/>
        <v>44.19713831478537</v>
      </c>
      <c r="F578" s="2">
        <f t="shared" si="17"/>
        <v>33.024836221165188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9.5" thickBot="1" x14ac:dyDescent="0.3">
      <c r="A579" s="12">
        <v>43441</v>
      </c>
      <c r="B579" s="11">
        <v>1.3322000000000001</v>
      </c>
      <c r="C579" s="11">
        <v>441</v>
      </c>
      <c r="D579" s="11">
        <v>315</v>
      </c>
      <c r="E579" s="2">
        <f t="shared" si="16"/>
        <v>50.079491255961841</v>
      </c>
      <c r="F579" s="2">
        <f t="shared" si="17"/>
        <v>37.5915712775573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9.5" thickBot="1" x14ac:dyDescent="0.3">
      <c r="A580" s="12">
        <v>43442</v>
      </c>
      <c r="B580" s="11" t="s">
        <v>3</v>
      </c>
      <c r="C580" s="11" t="s">
        <v>3</v>
      </c>
      <c r="D580" s="11" t="s">
        <v>3</v>
      </c>
      <c r="E580" s="2" t="e">
        <f t="shared" si="16"/>
        <v>#VALUE!</v>
      </c>
      <c r="F580" s="2" t="e">
        <f t="shared" si="17"/>
        <v>#VALUE!</v>
      </c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9.5" thickBot="1" x14ac:dyDescent="0.3">
      <c r="A581" s="12">
        <v>43443</v>
      </c>
      <c r="B581" s="11" t="s">
        <v>3</v>
      </c>
      <c r="C581" s="11" t="s">
        <v>3</v>
      </c>
      <c r="D581" s="11" t="s">
        <v>3</v>
      </c>
      <c r="E581" s="2" t="e">
        <f t="shared" ref="E581:E644" si="18">D581/6.29</f>
        <v>#VALUE!</v>
      </c>
      <c r="F581" s="2" t="e">
        <f t="shared" ref="F581:F644" si="19">E581/B581</f>
        <v>#VALUE!</v>
      </c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9.5" thickBot="1" x14ac:dyDescent="0.3">
      <c r="A582" s="12">
        <v>43444</v>
      </c>
      <c r="B582" s="11">
        <v>1.3398000000000001</v>
      </c>
      <c r="C582" s="11">
        <v>430</v>
      </c>
      <c r="D582" s="11">
        <v>322</v>
      </c>
      <c r="E582" s="2">
        <f t="shared" si="18"/>
        <v>51.192368839427665</v>
      </c>
      <c r="F582" s="2">
        <f t="shared" si="19"/>
        <v>38.208963158253219</v>
      </c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9.5" thickBot="1" x14ac:dyDescent="0.3">
      <c r="A583" s="12">
        <v>43445</v>
      </c>
      <c r="B583" s="11">
        <v>1.339</v>
      </c>
      <c r="C583" s="11">
        <v>435</v>
      </c>
      <c r="D583" s="11">
        <v>342</v>
      </c>
      <c r="E583" s="2">
        <f t="shared" si="18"/>
        <v>54.372019077901427</v>
      </c>
      <c r="F583" s="2">
        <f t="shared" si="19"/>
        <v>40.606436951382697</v>
      </c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9.5" thickBot="1" x14ac:dyDescent="0.3">
      <c r="A584" s="12">
        <v>43446</v>
      </c>
      <c r="B584" s="11">
        <v>1.335</v>
      </c>
      <c r="C584" s="11">
        <v>430</v>
      </c>
      <c r="D584" s="11">
        <v>322</v>
      </c>
      <c r="E584" s="2">
        <f t="shared" si="18"/>
        <v>51.192368839427665</v>
      </c>
      <c r="F584" s="2">
        <f t="shared" si="19"/>
        <v>38.34634369994582</v>
      </c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9.5" thickBot="1" x14ac:dyDescent="0.3">
      <c r="A585" s="12">
        <v>43447</v>
      </c>
      <c r="B585" s="11">
        <v>1.3354999999999999</v>
      </c>
      <c r="C585" s="11">
        <v>442</v>
      </c>
      <c r="D585" s="11">
        <v>341</v>
      </c>
      <c r="E585" s="2">
        <f t="shared" si="18"/>
        <v>54.213036565977745</v>
      </c>
      <c r="F585" s="2">
        <f t="shared" si="19"/>
        <v>40.593812479204601</v>
      </c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9.5" thickBot="1" x14ac:dyDescent="0.3">
      <c r="A586" s="12">
        <v>43448</v>
      </c>
      <c r="B586" s="11">
        <v>1.3384</v>
      </c>
      <c r="C586" s="11">
        <v>431</v>
      </c>
      <c r="D586" s="11">
        <v>326</v>
      </c>
      <c r="E586" s="2">
        <f t="shared" si="18"/>
        <v>51.828298887122415</v>
      </c>
      <c r="F586" s="2">
        <f t="shared" si="19"/>
        <v>38.72407268912314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9.5" thickBot="1" x14ac:dyDescent="0.3">
      <c r="A587" s="12">
        <v>43449</v>
      </c>
      <c r="B587" s="11" t="s">
        <v>3</v>
      </c>
      <c r="C587" s="11" t="s">
        <v>3</v>
      </c>
      <c r="D587" s="11" t="s">
        <v>3</v>
      </c>
      <c r="E587" s="2" t="e">
        <f t="shared" si="18"/>
        <v>#VALUE!</v>
      </c>
      <c r="F587" s="2" t="e">
        <f t="shared" si="19"/>
        <v>#VALUE!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9.5" thickBot="1" x14ac:dyDescent="0.3">
      <c r="A588" s="12">
        <v>43450</v>
      </c>
      <c r="B588" s="11" t="s">
        <v>3</v>
      </c>
      <c r="C588" s="11" t="s">
        <v>3</v>
      </c>
      <c r="D588" s="11" t="s">
        <v>3</v>
      </c>
      <c r="E588" s="2" t="e">
        <f t="shared" si="18"/>
        <v>#VALUE!</v>
      </c>
      <c r="F588" s="2" t="e">
        <f t="shared" si="19"/>
        <v>#VALUE!</v>
      </c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9.5" thickBot="1" x14ac:dyDescent="0.3">
      <c r="A589" s="12">
        <v>43451</v>
      </c>
      <c r="B589" s="11">
        <v>1.3407</v>
      </c>
      <c r="C589" s="11">
        <v>421</v>
      </c>
      <c r="D589" s="11">
        <v>315</v>
      </c>
      <c r="E589" s="2">
        <f t="shared" si="18"/>
        <v>50.079491255961841</v>
      </c>
      <c r="F589" s="2">
        <f t="shared" si="19"/>
        <v>37.353241781130635</v>
      </c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9.5" thickBot="1" x14ac:dyDescent="0.3">
      <c r="A590" s="12">
        <v>43452</v>
      </c>
      <c r="B590" s="11">
        <v>1.3466</v>
      </c>
      <c r="C590" s="11">
        <v>392</v>
      </c>
      <c r="D590" s="11">
        <v>259</v>
      </c>
      <c r="E590" s="2">
        <f t="shared" si="18"/>
        <v>41.176470588235297</v>
      </c>
      <c r="F590" s="2">
        <f t="shared" si="19"/>
        <v>30.578100837839965</v>
      </c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9.5" thickBot="1" x14ac:dyDescent="0.3">
      <c r="A591" s="12">
        <v>43453</v>
      </c>
      <c r="B591" s="11">
        <v>1.3484</v>
      </c>
      <c r="C591" s="11">
        <v>400</v>
      </c>
      <c r="D591" s="11">
        <v>271</v>
      </c>
      <c r="E591" s="2">
        <f t="shared" si="18"/>
        <v>43.084260731319553</v>
      </c>
      <c r="F591" s="2">
        <f t="shared" si="19"/>
        <v>31.952136407089551</v>
      </c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9.5" thickBot="1" x14ac:dyDescent="0.3">
      <c r="A592" s="12">
        <v>43454</v>
      </c>
      <c r="B592" s="11">
        <v>1.3509</v>
      </c>
      <c r="C592" s="11">
        <v>388</v>
      </c>
      <c r="D592" s="11">
        <v>256</v>
      </c>
      <c r="E592" s="2">
        <f t="shared" si="18"/>
        <v>40.69952305246423</v>
      </c>
      <c r="F592" s="2">
        <f t="shared" si="19"/>
        <v>30.127709713867961</v>
      </c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9.5" thickBot="1" x14ac:dyDescent="0.3">
      <c r="A593" s="12">
        <v>43455</v>
      </c>
      <c r="B593" s="11">
        <v>1.3602000000000001</v>
      </c>
      <c r="C593" s="11">
        <v>388</v>
      </c>
      <c r="D593" s="11">
        <v>249</v>
      </c>
      <c r="E593" s="2">
        <f t="shared" si="18"/>
        <v>39.586645468998412</v>
      </c>
      <c r="F593" s="2">
        <f t="shared" si="19"/>
        <v>29.103547617260997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9.5" thickBot="1" x14ac:dyDescent="0.3">
      <c r="A594" s="12">
        <v>43456</v>
      </c>
      <c r="B594" s="11" t="s">
        <v>3</v>
      </c>
      <c r="C594" s="11" t="s">
        <v>3</v>
      </c>
      <c r="D594" s="11" t="s">
        <v>3</v>
      </c>
      <c r="E594" s="2" t="e">
        <f t="shared" si="18"/>
        <v>#VALUE!</v>
      </c>
      <c r="F594" s="2" t="e">
        <f t="shared" si="19"/>
        <v>#VALUE!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9.5" thickBot="1" x14ac:dyDescent="0.3">
      <c r="A595" s="12">
        <v>43457</v>
      </c>
      <c r="B595" s="11" t="s">
        <v>3</v>
      </c>
      <c r="C595" s="11" t="s">
        <v>3</v>
      </c>
      <c r="D595" s="11" t="s">
        <v>3</v>
      </c>
      <c r="E595" s="2" t="e">
        <f t="shared" si="18"/>
        <v>#VALUE!</v>
      </c>
      <c r="F595" s="2" t="e">
        <f t="shared" si="19"/>
        <v>#VALUE!</v>
      </c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9.5" thickBot="1" x14ac:dyDescent="0.3">
      <c r="A596" s="12">
        <v>43458</v>
      </c>
      <c r="B596" s="11">
        <v>1.3596999999999999</v>
      </c>
      <c r="C596" s="11">
        <v>362</v>
      </c>
      <c r="D596" s="11">
        <v>223</v>
      </c>
      <c r="E596" s="2">
        <f t="shared" si="18"/>
        <v>35.453100158982515</v>
      </c>
      <c r="F596" s="2">
        <f t="shared" si="19"/>
        <v>26.074207662706861</v>
      </c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9.5" thickBot="1" x14ac:dyDescent="0.3">
      <c r="A597" s="12">
        <v>43459</v>
      </c>
      <c r="B597" s="11" t="s">
        <v>3</v>
      </c>
      <c r="C597" s="11" t="s">
        <v>3</v>
      </c>
      <c r="D597" s="11" t="s">
        <v>3</v>
      </c>
      <c r="E597" s="2" t="e">
        <f t="shared" si="18"/>
        <v>#VALUE!</v>
      </c>
      <c r="F597" s="2" t="e">
        <f t="shared" si="19"/>
        <v>#VALUE!</v>
      </c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9.5" thickBot="1" x14ac:dyDescent="0.3">
      <c r="A598" s="12">
        <v>43460</v>
      </c>
      <c r="B598" s="11">
        <v>1.3573999999999999</v>
      </c>
      <c r="C598" s="11">
        <v>395</v>
      </c>
      <c r="D598" s="11">
        <v>254</v>
      </c>
      <c r="E598" s="2">
        <f t="shared" si="18"/>
        <v>40.381558028616851</v>
      </c>
      <c r="F598" s="2">
        <f t="shared" si="19"/>
        <v>29.749195541930789</v>
      </c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9.5" thickBot="1" x14ac:dyDescent="0.3">
      <c r="A599" s="12">
        <v>43461</v>
      </c>
      <c r="B599" s="11">
        <v>1.3619000000000001</v>
      </c>
      <c r="C599" s="11">
        <v>382</v>
      </c>
      <c r="D599" s="11">
        <v>241</v>
      </c>
      <c r="E599" s="2">
        <f t="shared" si="18"/>
        <v>38.314785373608906</v>
      </c>
      <c r="F599" s="2">
        <f t="shared" si="19"/>
        <v>28.133332383882006</v>
      </c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9.5" thickBot="1" x14ac:dyDescent="0.3">
      <c r="A600" s="12">
        <v>43462</v>
      </c>
      <c r="B600" s="11">
        <v>1.3637999999999999</v>
      </c>
      <c r="C600" s="11">
        <v>389</v>
      </c>
      <c r="D600" s="11">
        <v>252</v>
      </c>
      <c r="E600" s="2">
        <f t="shared" si="18"/>
        <v>40.063593004769473</v>
      </c>
      <c r="F600" s="2">
        <f t="shared" si="19"/>
        <v>29.376443030333977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9.5" thickBot="1" x14ac:dyDescent="0.3">
      <c r="A601" s="12">
        <v>43463</v>
      </c>
      <c r="B601" s="11" t="s">
        <v>3</v>
      </c>
      <c r="C601" s="11" t="s">
        <v>3</v>
      </c>
      <c r="D601" s="11" t="s">
        <v>3</v>
      </c>
      <c r="E601" s="2" t="e">
        <f t="shared" si="18"/>
        <v>#VALUE!</v>
      </c>
      <c r="F601" s="2" t="e">
        <f t="shared" si="19"/>
        <v>#VALUE!</v>
      </c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9.5" thickBot="1" x14ac:dyDescent="0.3">
      <c r="A602" s="12">
        <v>43464</v>
      </c>
      <c r="B602" s="11" t="s">
        <v>3</v>
      </c>
      <c r="C602" s="11" t="s">
        <v>3</v>
      </c>
      <c r="D602" s="11" t="s">
        <v>3</v>
      </c>
      <c r="E602" s="2" t="e">
        <f t="shared" si="18"/>
        <v>#VALUE!</v>
      </c>
      <c r="F602" s="2" t="e">
        <f t="shared" si="19"/>
        <v>#VALUE!</v>
      </c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9.5" thickBot="1" x14ac:dyDescent="0.3">
      <c r="A603" s="12">
        <v>43465</v>
      </c>
      <c r="B603" s="11">
        <v>1.3636999999999999</v>
      </c>
      <c r="C603" s="11">
        <v>390</v>
      </c>
      <c r="D603" s="11">
        <v>254</v>
      </c>
      <c r="E603" s="2">
        <f t="shared" si="18"/>
        <v>40.381558028616851</v>
      </c>
      <c r="F603" s="2">
        <f t="shared" si="19"/>
        <v>29.611760672154325</v>
      </c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20.25" thickBot="1" x14ac:dyDescent="0.3">
      <c r="A604" s="13">
        <v>43405</v>
      </c>
      <c r="B604" s="2">
        <v>1.3086</v>
      </c>
      <c r="C604" s="2">
        <v>524</v>
      </c>
      <c r="D604" s="2">
        <v>150</v>
      </c>
      <c r="E604" s="2">
        <f t="shared" si="18"/>
        <v>23.847376788553259</v>
      </c>
      <c r="F604" s="2">
        <f t="shared" si="19"/>
        <v>18.223580000422785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20.25" thickBot="1" x14ac:dyDescent="0.3">
      <c r="A605" s="13">
        <v>43406</v>
      </c>
      <c r="B605" s="2">
        <v>1.3109999999999999</v>
      </c>
      <c r="C605" s="2">
        <v>521</v>
      </c>
      <c r="D605" s="2">
        <v>157</v>
      </c>
      <c r="E605" s="2">
        <f t="shared" si="18"/>
        <v>24.960254372019079</v>
      </c>
      <c r="F605" s="2">
        <f t="shared" si="19"/>
        <v>19.039095630830726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20.25" thickBot="1" x14ac:dyDescent="0.3">
      <c r="A606" s="13">
        <v>43407</v>
      </c>
      <c r="B606" s="2" t="s">
        <v>3</v>
      </c>
      <c r="C606" s="2" t="s">
        <v>3</v>
      </c>
      <c r="D606" s="2" t="s">
        <v>3</v>
      </c>
      <c r="E606" s="2" t="e">
        <f t="shared" si="18"/>
        <v>#VALUE!</v>
      </c>
      <c r="F606" s="2" t="e">
        <f t="shared" si="19"/>
        <v>#VALUE!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20.25" thickBot="1" x14ac:dyDescent="0.3">
      <c r="A607" s="13">
        <v>43408</v>
      </c>
      <c r="B607" s="2" t="s">
        <v>3</v>
      </c>
      <c r="C607" s="2" t="s">
        <v>3</v>
      </c>
      <c r="D607" s="2" t="s">
        <v>3</v>
      </c>
      <c r="E607" s="2" t="e">
        <f t="shared" si="18"/>
        <v>#VALUE!</v>
      </c>
      <c r="F607" s="2" t="e">
        <f t="shared" si="19"/>
        <v>#VALUE!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20.25" thickBot="1" x14ac:dyDescent="0.3">
      <c r="A608" s="13">
        <v>43409</v>
      </c>
      <c r="B608" s="2">
        <v>1.3109999999999999</v>
      </c>
      <c r="C608" s="2">
        <v>520</v>
      </c>
      <c r="D608" s="2">
        <v>174</v>
      </c>
      <c r="E608" s="2">
        <f t="shared" si="18"/>
        <v>27.662957074721781</v>
      </c>
      <c r="F608" s="2">
        <f t="shared" si="19"/>
        <v>21.100653756462076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20.25" thickBot="1" x14ac:dyDescent="0.3">
      <c r="A609" s="13">
        <v>43410</v>
      </c>
      <c r="B609" s="2">
        <v>1.3124</v>
      </c>
      <c r="C609" s="2">
        <v>514</v>
      </c>
      <c r="D609" s="2">
        <v>165</v>
      </c>
      <c r="E609" s="2">
        <f t="shared" si="18"/>
        <v>26.232114467408586</v>
      </c>
      <c r="F609" s="2">
        <f t="shared" si="19"/>
        <v>19.987895814849576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20.25" thickBot="1" x14ac:dyDescent="0.3">
      <c r="A610" s="13">
        <v>43411</v>
      </c>
      <c r="B610" s="2">
        <v>1.3111999999999999</v>
      </c>
      <c r="C610" s="2">
        <v>509</v>
      </c>
      <c r="D610" s="2">
        <v>150</v>
      </c>
      <c r="E610" s="2">
        <f t="shared" si="18"/>
        <v>23.847376788553259</v>
      </c>
      <c r="F610" s="2">
        <f t="shared" si="19"/>
        <v>18.187444164546417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20.25" thickBot="1" x14ac:dyDescent="0.3">
      <c r="A611" s="13">
        <v>43412</v>
      </c>
      <c r="B611" s="2">
        <v>1.3154999999999999</v>
      </c>
      <c r="C611" s="2">
        <v>502</v>
      </c>
      <c r="D611" s="2">
        <v>146</v>
      </c>
      <c r="E611" s="2">
        <f t="shared" si="18"/>
        <v>23.211446740858506</v>
      </c>
      <c r="F611" s="2">
        <f t="shared" si="19"/>
        <v>17.644581330945275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20.25" thickBot="1" x14ac:dyDescent="0.3">
      <c r="A612" s="13">
        <v>43413</v>
      </c>
      <c r="B612" s="2">
        <v>1.3211999999999999</v>
      </c>
      <c r="C612" s="2">
        <v>500</v>
      </c>
      <c r="D612" s="2">
        <v>147</v>
      </c>
      <c r="E612" s="2">
        <f t="shared" si="18"/>
        <v>23.370429252782195</v>
      </c>
      <c r="F612" s="2">
        <f t="shared" si="19"/>
        <v>17.688789927930817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20.25" thickBot="1" x14ac:dyDescent="0.3">
      <c r="A613" s="13">
        <v>43414</v>
      </c>
      <c r="B613" s="2" t="s">
        <v>3</v>
      </c>
      <c r="C613" s="2" t="s">
        <v>3</v>
      </c>
      <c r="D613" s="2" t="s">
        <v>3</v>
      </c>
      <c r="E613" s="2" t="e">
        <f t="shared" si="18"/>
        <v>#VALUE!</v>
      </c>
      <c r="F613" s="2" t="e">
        <f t="shared" si="19"/>
        <v>#VALUE!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20.25" thickBot="1" x14ac:dyDescent="0.3">
      <c r="A614" s="13">
        <v>43415</v>
      </c>
      <c r="B614" s="2" t="s">
        <v>3</v>
      </c>
      <c r="C614" s="2" t="s">
        <v>3</v>
      </c>
      <c r="D614" s="2" t="s">
        <v>3</v>
      </c>
      <c r="E614" s="2" t="e">
        <f t="shared" si="18"/>
        <v>#VALUE!</v>
      </c>
      <c r="F614" s="2" t="e">
        <f t="shared" si="19"/>
        <v>#VALUE!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20.25" thickBot="1" x14ac:dyDescent="0.3">
      <c r="A615" s="13">
        <v>43416</v>
      </c>
      <c r="B615" s="2">
        <v>1.3247</v>
      </c>
      <c r="C615" s="2">
        <v>499</v>
      </c>
      <c r="D615" s="2">
        <v>148</v>
      </c>
      <c r="E615" s="2">
        <f t="shared" si="18"/>
        <v>23.52941176470588</v>
      </c>
      <c r="F615" s="2">
        <f t="shared" si="19"/>
        <v>17.762068215222978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20.25" thickBot="1" x14ac:dyDescent="0.3">
      <c r="A616" s="13">
        <v>43417</v>
      </c>
      <c r="B616" s="2">
        <v>1.3238000000000001</v>
      </c>
      <c r="C616" s="2">
        <v>464</v>
      </c>
      <c r="D616" s="2">
        <v>131</v>
      </c>
      <c r="E616" s="2">
        <f t="shared" si="18"/>
        <v>20.826709062003179</v>
      </c>
      <c r="F616" s="2">
        <f t="shared" si="19"/>
        <v>15.732519309565779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20.25" thickBot="1" x14ac:dyDescent="0.3">
      <c r="A617" s="13">
        <v>43418</v>
      </c>
      <c r="B617" s="2">
        <v>1.3242</v>
      </c>
      <c r="C617" s="2">
        <v>469</v>
      </c>
      <c r="D617" s="2">
        <v>131</v>
      </c>
      <c r="E617" s="2">
        <f t="shared" si="18"/>
        <v>20.826709062003179</v>
      </c>
      <c r="F617" s="2">
        <f t="shared" si="19"/>
        <v>15.727767000455504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20.25" thickBot="1" x14ac:dyDescent="0.3">
      <c r="A618" s="13">
        <v>43419</v>
      </c>
      <c r="B618" s="2">
        <v>1.3178000000000001</v>
      </c>
      <c r="C618" s="2">
        <v>468</v>
      </c>
      <c r="D618" s="2">
        <v>112</v>
      </c>
      <c r="E618" s="2">
        <f t="shared" si="18"/>
        <v>17.806041335453099</v>
      </c>
      <c r="F618" s="2">
        <f t="shared" si="19"/>
        <v>13.511945162735694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20.25" thickBot="1" x14ac:dyDescent="0.3">
      <c r="A619" s="13">
        <v>43420</v>
      </c>
      <c r="B619" s="2">
        <v>1.3148</v>
      </c>
      <c r="C619" s="2">
        <v>467</v>
      </c>
      <c r="D619" s="2">
        <v>144</v>
      </c>
      <c r="E619" s="2">
        <f t="shared" si="18"/>
        <v>22.893481717011127</v>
      </c>
      <c r="F619" s="2">
        <f t="shared" si="19"/>
        <v>17.412140034234202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20.25" thickBot="1" x14ac:dyDescent="0.3">
      <c r="A620" s="13">
        <v>43421</v>
      </c>
      <c r="B620" s="2" t="s">
        <v>3</v>
      </c>
      <c r="C620" s="2" t="s">
        <v>3</v>
      </c>
      <c r="D620" s="2" t="s">
        <v>3</v>
      </c>
      <c r="E620" s="2" t="e">
        <f t="shared" si="18"/>
        <v>#VALUE!</v>
      </c>
      <c r="F620" s="2" t="e">
        <f t="shared" si="19"/>
        <v>#VALUE!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20.25" thickBot="1" x14ac:dyDescent="0.3">
      <c r="A621" s="13">
        <v>43422</v>
      </c>
      <c r="B621" s="2" t="s">
        <v>3</v>
      </c>
      <c r="C621" s="2" t="s">
        <v>3</v>
      </c>
      <c r="D621" s="2" t="s">
        <v>3</v>
      </c>
      <c r="E621" s="2" t="e">
        <f t="shared" si="18"/>
        <v>#VALUE!</v>
      </c>
      <c r="F621" s="2" t="e">
        <f t="shared" si="19"/>
        <v>#VALUE!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20.25" thickBot="1" x14ac:dyDescent="0.3">
      <c r="A622" s="13">
        <v>43423</v>
      </c>
      <c r="B622" s="2">
        <v>1.3170999999999999</v>
      </c>
      <c r="C622" s="2">
        <v>470</v>
      </c>
      <c r="D622" s="2">
        <v>149</v>
      </c>
      <c r="E622" s="2">
        <f t="shared" si="18"/>
        <v>23.68839427662957</v>
      </c>
      <c r="F622" s="2">
        <f t="shared" si="19"/>
        <v>17.985266324978795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20.25" thickBot="1" x14ac:dyDescent="0.3">
      <c r="A623" s="13">
        <v>43424</v>
      </c>
      <c r="B623" s="2">
        <v>1.3306</v>
      </c>
      <c r="C623" s="2">
        <v>446</v>
      </c>
      <c r="D623" s="2">
        <v>138</v>
      </c>
      <c r="E623" s="2">
        <f t="shared" si="18"/>
        <v>21.939586645468999</v>
      </c>
      <c r="F623" s="2">
        <f t="shared" si="19"/>
        <v>16.488491391454232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20.25" thickBot="1" x14ac:dyDescent="0.3">
      <c r="A624" s="13">
        <v>43425</v>
      </c>
      <c r="B624" s="2">
        <v>1.3230999999999999</v>
      </c>
      <c r="C624" s="2">
        <v>453</v>
      </c>
      <c r="D624" s="2">
        <v>156</v>
      </c>
      <c r="E624" s="2">
        <f t="shared" si="18"/>
        <v>24.80127186009539</v>
      </c>
      <c r="F624" s="2">
        <f t="shared" si="19"/>
        <v>18.744820391576898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20.25" thickBot="1" x14ac:dyDescent="0.3">
      <c r="A625" s="13">
        <v>43426</v>
      </c>
      <c r="B625" s="2" t="s">
        <v>3</v>
      </c>
      <c r="C625" s="2" t="s">
        <v>3</v>
      </c>
      <c r="D625" s="2" t="s">
        <v>3</v>
      </c>
      <c r="E625" s="2" t="e">
        <f t="shared" si="18"/>
        <v>#VALUE!</v>
      </c>
      <c r="F625" s="2" t="e">
        <f t="shared" si="19"/>
        <v>#VALUE!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20.25" thickBot="1" x14ac:dyDescent="0.3">
      <c r="A626" s="13">
        <v>43427</v>
      </c>
      <c r="B626" s="2">
        <v>1.3238000000000001</v>
      </c>
      <c r="C626" s="2">
        <v>418</v>
      </c>
      <c r="D626" s="2">
        <v>122</v>
      </c>
      <c r="E626" s="2">
        <f t="shared" si="18"/>
        <v>19.395866454689983</v>
      </c>
      <c r="F626" s="2">
        <f t="shared" si="19"/>
        <v>14.651659204328435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20.25" thickBot="1" x14ac:dyDescent="0.3">
      <c r="A627" s="13">
        <v>43428</v>
      </c>
      <c r="B627" s="2" t="s">
        <v>3</v>
      </c>
      <c r="C627" s="2" t="s">
        <v>3</v>
      </c>
      <c r="D627" s="2" t="s">
        <v>3</v>
      </c>
      <c r="E627" s="2" t="e">
        <f t="shared" si="18"/>
        <v>#VALUE!</v>
      </c>
      <c r="F627" s="2" t="e">
        <f t="shared" si="19"/>
        <v>#VALUE!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20.25" thickBot="1" x14ac:dyDescent="0.3">
      <c r="A628" s="13">
        <v>43429</v>
      </c>
      <c r="B628" s="2" t="s">
        <v>3</v>
      </c>
      <c r="C628" s="2" t="s">
        <v>3</v>
      </c>
      <c r="D628" s="2" t="s">
        <v>3</v>
      </c>
      <c r="E628" s="2" t="e">
        <f t="shared" si="18"/>
        <v>#VALUE!</v>
      </c>
      <c r="F628" s="2" t="e">
        <f t="shared" si="19"/>
        <v>#VALUE!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20.25" thickBot="1" x14ac:dyDescent="0.3">
      <c r="A629" s="13">
        <v>43430</v>
      </c>
      <c r="B629" s="2">
        <v>1.3254999999999999</v>
      </c>
      <c r="C629" s="2">
        <v>430</v>
      </c>
      <c r="D629" s="2">
        <v>159</v>
      </c>
      <c r="E629" s="2">
        <f t="shared" si="18"/>
        <v>25.278219395866454</v>
      </c>
      <c r="F629" s="2">
        <f t="shared" si="19"/>
        <v>19.070704938413019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20.25" thickBot="1" x14ac:dyDescent="0.3">
      <c r="A630" s="13">
        <v>43431</v>
      </c>
      <c r="B630" s="2">
        <v>1.3293999999999999</v>
      </c>
      <c r="C630" s="2">
        <v>431</v>
      </c>
      <c r="D630" s="2">
        <v>151</v>
      </c>
      <c r="E630" s="2">
        <f t="shared" si="18"/>
        <v>24.006359300476948</v>
      </c>
      <c r="F630" s="2">
        <f t="shared" si="19"/>
        <v>18.058040695409169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20.25" thickBot="1" x14ac:dyDescent="0.3">
      <c r="A631" s="13">
        <v>43432</v>
      </c>
      <c r="B631" s="2">
        <v>1.3274999999999999</v>
      </c>
      <c r="C631" s="2">
        <v>420</v>
      </c>
      <c r="D631" s="2">
        <v>142</v>
      </c>
      <c r="E631" s="2">
        <f t="shared" si="18"/>
        <v>22.575516693163753</v>
      </c>
      <c r="F631" s="2">
        <f t="shared" si="19"/>
        <v>17.006038940236351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20.25" thickBot="1" x14ac:dyDescent="0.3">
      <c r="A632" s="13">
        <v>43433</v>
      </c>
      <c r="B632" s="2">
        <v>1.3282</v>
      </c>
      <c r="C632" s="2">
        <v>430</v>
      </c>
      <c r="D632" s="2">
        <v>179</v>
      </c>
      <c r="E632" s="2">
        <f t="shared" si="18"/>
        <v>28.457869634340224</v>
      </c>
      <c r="F632" s="2">
        <f t="shared" si="19"/>
        <v>21.425891909607156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20.25" thickBot="1" x14ac:dyDescent="0.3">
      <c r="A633" s="13">
        <v>43434</v>
      </c>
      <c r="B633" s="2">
        <v>1.3291999999999999</v>
      </c>
      <c r="C633" s="2">
        <v>426</v>
      </c>
      <c r="D633" s="2">
        <v>183</v>
      </c>
      <c r="E633" s="2">
        <f t="shared" si="18"/>
        <v>29.093799682034977</v>
      </c>
      <c r="F633" s="2">
        <f t="shared" si="19"/>
        <v>21.888203191419635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20.25" thickBot="1" x14ac:dyDescent="0.3">
      <c r="A634" s="13">
        <v>43374</v>
      </c>
      <c r="B634" s="2">
        <v>1.3058000000000001</v>
      </c>
      <c r="C634" s="2">
        <v>618</v>
      </c>
      <c r="D634" s="2">
        <v>294</v>
      </c>
      <c r="E634" s="2">
        <f t="shared" si="18"/>
        <v>46.74085850556439</v>
      </c>
      <c r="F634" s="2">
        <f t="shared" si="19"/>
        <v>35.79480663621105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20.25" thickBot="1" x14ac:dyDescent="0.3">
      <c r="A635" s="13">
        <v>43375</v>
      </c>
      <c r="B635" s="2">
        <v>1.3141</v>
      </c>
      <c r="C635" s="2">
        <v>622</v>
      </c>
      <c r="D635" s="2">
        <v>285</v>
      </c>
      <c r="E635" s="2">
        <f t="shared" si="18"/>
        <v>45.310015898251194</v>
      </c>
      <c r="F635" s="2">
        <f t="shared" si="19"/>
        <v>34.479884254053111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20.25" thickBot="1" x14ac:dyDescent="0.3">
      <c r="A636" s="13">
        <v>43376</v>
      </c>
      <c r="B636" s="2">
        <v>1.3156000000000001</v>
      </c>
      <c r="C636" s="2">
        <v>632</v>
      </c>
      <c r="D636" s="2">
        <v>287</v>
      </c>
      <c r="E636" s="2">
        <f t="shared" si="18"/>
        <v>45.627980922098565</v>
      </c>
      <c r="F636" s="2">
        <f t="shared" si="19"/>
        <v>34.682259746198362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20.25" thickBot="1" x14ac:dyDescent="0.3">
      <c r="A637" s="13">
        <v>43377</v>
      </c>
      <c r="B637" s="2">
        <v>1.3061</v>
      </c>
      <c r="C637" s="2">
        <v>611</v>
      </c>
      <c r="D637" s="2">
        <v>255</v>
      </c>
      <c r="E637" s="2">
        <f t="shared" si="18"/>
        <v>40.54054054054054</v>
      </c>
      <c r="F637" s="2">
        <f t="shared" si="19"/>
        <v>31.0393848407783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20.25" thickBot="1" x14ac:dyDescent="0.3">
      <c r="A638" s="13">
        <v>43378</v>
      </c>
      <c r="B638" s="2">
        <v>1.3047</v>
      </c>
      <c r="C638" s="2">
        <v>610</v>
      </c>
      <c r="D638" s="2">
        <v>241</v>
      </c>
      <c r="E638" s="2">
        <f t="shared" si="18"/>
        <v>38.314785373608906</v>
      </c>
      <c r="F638" s="2">
        <f t="shared" si="19"/>
        <v>29.366739766696487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20.25" thickBot="1" x14ac:dyDescent="0.3">
      <c r="A639" s="13">
        <v>43379</v>
      </c>
      <c r="B639" s="2" t="s">
        <v>3</v>
      </c>
      <c r="C639" s="2" t="s">
        <v>3</v>
      </c>
      <c r="D639" s="2" t="s">
        <v>3</v>
      </c>
      <c r="E639" s="2" t="e">
        <f t="shared" si="18"/>
        <v>#VALUE!</v>
      </c>
      <c r="F639" s="2" t="e">
        <f t="shared" si="19"/>
        <v>#VALUE!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20.25" thickBot="1" x14ac:dyDescent="0.3">
      <c r="A640" s="13">
        <v>43380</v>
      </c>
      <c r="B640" s="2" t="s">
        <v>3</v>
      </c>
      <c r="C640" s="2" t="s">
        <v>3</v>
      </c>
      <c r="D640" s="2" t="s">
        <v>3</v>
      </c>
      <c r="E640" s="2" t="e">
        <f t="shared" si="18"/>
        <v>#VALUE!</v>
      </c>
      <c r="F640" s="2" t="e">
        <f t="shared" si="19"/>
        <v>#VALUE!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20.25" thickBot="1" x14ac:dyDescent="0.3">
      <c r="A641" s="13">
        <v>43381</v>
      </c>
      <c r="B641" s="2">
        <v>1.3037000000000001</v>
      </c>
      <c r="C641" s="2">
        <v>609</v>
      </c>
      <c r="D641" s="2">
        <v>244</v>
      </c>
      <c r="E641" s="2">
        <f t="shared" si="18"/>
        <v>38.791732909379967</v>
      </c>
      <c r="F641" s="2">
        <f t="shared" si="19"/>
        <v>29.755106933635012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20.25" thickBot="1" x14ac:dyDescent="0.3">
      <c r="A642" s="13">
        <v>43383</v>
      </c>
      <c r="B642" s="2">
        <v>1.2997000000000001</v>
      </c>
      <c r="C642" s="2">
        <v>613</v>
      </c>
      <c r="D642" s="2">
        <v>229</v>
      </c>
      <c r="E642" s="2">
        <f t="shared" si="18"/>
        <v>36.406995230524643</v>
      </c>
      <c r="F642" s="2">
        <f t="shared" si="19"/>
        <v>28.011845218530922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20.25" thickBot="1" x14ac:dyDescent="0.3">
      <c r="A643" s="13">
        <v>43383</v>
      </c>
      <c r="B643" s="2">
        <v>1.3082</v>
      </c>
      <c r="C643" s="2">
        <v>602</v>
      </c>
      <c r="D643" s="2">
        <v>215</v>
      </c>
      <c r="E643" s="2">
        <f t="shared" si="18"/>
        <v>34.181240063593002</v>
      </c>
      <c r="F643" s="2">
        <f t="shared" si="19"/>
        <v>26.128451355750652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20.25" thickBot="1" x14ac:dyDescent="0.3">
      <c r="A644" s="13">
        <v>43384</v>
      </c>
      <c r="B644" s="2">
        <v>1.3026</v>
      </c>
      <c r="C644" s="2">
        <v>581</v>
      </c>
      <c r="D644" s="2">
        <v>172</v>
      </c>
      <c r="E644" s="2">
        <f t="shared" si="18"/>
        <v>27.344992050874403</v>
      </c>
      <c r="F644" s="2">
        <f t="shared" si="19"/>
        <v>20.992624021859669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20.25" thickBot="1" x14ac:dyDescent="0.3">
      <c r="A645" s="13">
        <v>43385</v>
      </c>
      <c r="B645" s="2">
        <v>1.2967</v>
      </c>
      <c r="C645" s="2">
        <v>582</v>
      </c>
      <c r="D645" s="2">
        <v>186</v>
      </c>
      <c r="E645" s="2">
        <f t="shared" ref="E645:E708" si="20">D645/6.29</f>
        <v>29.570747217806041</v>
      </c>
      <c r="F645" s="2">
        <f t="shared" ref="F645:F708" si="21">E645/B645</f>
        <v>22.804617272928233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20.25" thickBot="1" x14ac:dyDescent="0.3">
      <c r="A646" s="13">
        <v>43386</v>
      </c>
      <c r="B646" s="2" t="s">
        <v>3</v>
      </c>
      <c r="C646" s="2" t="s">
        <v>3</v>
      </c>
      <c r="D646" s="2" t="s">
        <v>3</v>
      </c>
      <c r="E646" s="2" t="e">
        <f t="shared" si="20"/>
        <v>#VALUE!</v>
      </c>
      <c r="F646" s="2" t="e">
        <f t="shared" si="21"/>
        <v>#VALUE!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20.25" thickBot="1" x14ac:dyDescent="0.3">
      <c r="A647" s="13">
        <v>43387</v>
      </c>
      <c r="B647" s="2" t="s">
        <v>3</v>
      </c>
      <c r="C647" s="2" t="s">
        <v>3</v>
      </c>
      <c r="D647" s="2" t="s">
        <v>3</v>
      </c>
      <c r="E647" s="2" t="e">
        <f t="shared" si="20"/>
        <v>#VALUE!</v>
      </c>
      <c r="F647" s="2" t="e">
        <f t="shared" si="21"/>
        <v>#VALUE!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20.25" thickBot="1" x14ac:dyDescent="0.3">
      <c r="A648" s="13">
        <v>43388</v>
      </c>
      <c r="B648" s="2">
        <v>1.2931999999999999</v>
      </c>
      <c r="C648" s="2">
        <v>584</v>
      </c>
      <c r="D648" s="2">
        <v>210</v>
      </c>
      <c r="E648" s="2">
        <f t="shared" si="20"/>
        <v>33.386327503974563</v>
      </c>
      <c r="F648" s="2">
        <f t="shared" si="21"/>
        <v>25.816832279596788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20.25" thickBot="1" x14ac:dyDescent="0.3">
      <c r="A649" s="13">
        <v>43389</v>
      </c>
      <c r="B649" s="2">
        <v>1.2907</v>
      </c>
      <c r="C649" s="2">
        <v>584</v>
      </c>
      <c r="D649" s="2">
        <v>202</v>
      </c>
      <c r="E649" s="2">
        <f t="shared" si="20"/>
        <v>32.114467408585057</v>
      </c>
      <c r="F649" s="2">
        <f t="shared" si="21"/>
        <v>24.881434422084961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20.25" thickBot="1" x14ac:dyDescent="0.3">
      <c r="A650" s="13">
        <v>43390</v>
      </c>
      <c r="B650" s="2">
        <v>1.2983</v>
      </c>
      <c r="C650" s="2">
        <v>570</v>
      </c>
      <c r="D650" s="2">
        <v>182</v>
      </c>
      <c r="E650" s="2">
        <f t="shared" si="20"/>
        <v>28.934817170111288</v>
      </c>
      <c r="F650" s="2">
        <f t="shared" si="21"/>
        <v>22.286695809990977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20.25" thickBot="1" x14ac:dyDescent="0.3">
      <c r="A651" s="13">
        <v>43391</v>
      </c>
      <c r="B651" s="2">
        <v>1.304</v>
      </c>
      <c r="C651" s="2">
        <v>563</v>
      </c>
      <c r="D651" s="2">
        <v>201</v>
      </c>
      <c r="E651" s="2">
        <f t="shared" si="20"/>
        <v>31.955484896661368</v>
      </c>
      <c r="F651" s="2">
        <f t="shared" si="21"/>
        <v>24.505739951427429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20.25" thickBot="1" x14ac:dyDescent="0.3">
      <c r="A652" s="13">
        <v>43392</v>
      </c>
      <c r="B652" s="2">
        <v>1.3095000000000001</v>
      </c>
      <c r="C652" s="2">
        <v>569</v>
      </c>
      <c r="D652" s="2">
        <v>216</v>
      </c>
      <c r="E652" s="2">
        <f t="shared" si="20"/>
        <v>34.340222575516691</v>
      </c>
      <c r="F652" s="2">
        <f t="shared" si="21"/>
        <v>26.223919492567155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20.25" thickBot="1" x14ac:dyDescent="0.3">
      <c r="A653" s="13">
        <v>43393</v>
      </c>
      <c r="B653" s="2" t="s">
        <v>3</v>
      </c>
      <c r="C653" s="2" t="s">
        <v>3</v>
      </c>
      <c r="D653" s="2" t="s">
        <v>3</v>
      </c>
      <c r="E653" s="2" t="e">
        <f t="shared" si="20"/>
        <v>#VALUE!</v>
      </c>
      <c r="F653" s="2" t="e">
        <f t="shared" si="21"/>
        <v>#VALUE!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20.25" thickBot="1" x14ac:dyDescent="0.3">
      <c r="A654" s="13">
        <v>43394</v>
      </c>
      <c r="B654" s="2" t="s">
        <v>3</v>
      </c>
      <c r="C654" s="2" t="s">
        <v>3</v>
      </c>
      <c r="D654" s="2" t="s">
        <v>3</v>
      </c>
      <c r="E654" s="2" t="e">
        <f t="shared" si="20"/>
        <v>#VALUE!</v>
      </c>
      <c r="F654" s="2" t="e">
        <f t="shared" si="21"/>
        <v>#VALUE!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20.25" thickBot="1" x14ac:dyDescent="0.3">
      <c r="A655" s="13">
        <v>43395</v>
      </c>
      <c r="B655" s="2">
        <v>1.3189</v>
      </c>
      <c r="C655" s="2">
        <v>574</v>
      </c>
      <c r="D655" s="2">
        <v>215</v>
      </c>
      <c r="E655" s="2">
        <f t="shared" si="20"/>
        <v>34.181240063593002</v>
      </c>
      <c r="F655" s="2">
        <f t="shared" si="21"/>
        <v>25.916475899304725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20.25" thickBot="1" x14ac:dyDescent="0.3">
      <c r="A656" s="13">
        <v>43396</v>
      </c>
      <c r="B656" s="2">
        <v>1.3178000000000001</v>
      </c>
      <c r="C656" s="2">
        <v>550</v>
      </c>
      <c r="D656" s="2">
        <v>169</v>
      </c>
      <c r="E656" s="2">
        <f t="shared" si="20"/>
        <v>26.868044515103339</v>
      </c>
      <c r="F656" s="2">
        <f t="shared" si="21"/>
        <v>20.388560111627967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20.25" thickBot="1" x14ac:dyDescent="0.3">
      <c r="A657" s="13">
        <v>43397</v>
      </c>
      <c r="B657" s="2">
        <v>1.3142</v>
      </c>
      <c r="C657" s="2">
        <v>552</v>
      </c>
      <c r="D657" s="2">
        <v>174</v>
      </c>
      <c r="E657" s="2">
        <f t="shared" si="20"/>
        <v>27.662957074721781</v>
      </c>
      <c r="F657" s="2">
        <f t="shared" si="21"/>
        <v>21.049274900868802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20.25" thickBot="1" x14ac:dyDescent="0.3">
      <c r="A658" s="13">
        <v>43398</v>
      </c>
      <c r="B658" s="2">
        <v>1.3161</v>
      </c>
      <c r="C658" s="2">
        <v>557</v>
      </c>
      <c r="D658" s="2">
        <v>201</v>
      </c>
      <c r="E658" s="2">
        <f t="shared" si="20"/>
        <v>31.955484896661368</v>
      </c>
      <c r="F658" s="2">
        <f t="shared" si="21"/>
        <v>24.280438338014868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20.25" thickBot="1" x14ac:dyDescent="0.3">
      <c r="A659" s="13">
        <v>43399</v>
      </c>
      <c r="B659" s="2">
        <v>1.3164</v>
      </c>
      <c r="C659" s="2">
        <v>560</v>
      </c>
      <c r="D659" s="2">
        <v>202</v>
      </c>
      <c r="E659" s="2">
        <f t="shared" si="20"/>
        <v>32.114467408585057</v>
      </c>
      <c r="F659" s="2">
        <f t="shared" si="21"/>
        <v>24.395675637029061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20.25" thickBot="1" x14ac:dyDescent="0.3">
      <c r="A660" s="13">
        <v>43400</v>
      </c>
      <c r="B660" s="2" t="s">
        <v>3</v>
      </c>
      <c r="C660" s="2" t="s">
        <v>3</v>
      </c>
      <c r="D660" s="2" t="s">
        <v>3</v>
      </c>
      <c r="E660" s="2" t="e">
        <f t="shared" si="20"/>
        <v>#VALUE!</v>
      </c>
      <c r="F660" s="2" t="e">
        <f t="shared" si="21"/>
        <v>#VALUE!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20.25" thickBot="1" x14ac:dyDescent="0.3">
      <c r="A661" s="13">
        <v>43401</v>
      </c>
      <c r="B661" s="2" t="s">
        <v>3</v>
      </c>
      <c r="C661" s="2" t="s">
        <v>3</v>
      </c>
      <c r="D661" s="2" t="s">
        <v>3</v>
      </c>
      <c r="E661" s="2" t="e">
        <f t="shared" si="20"/>
        <v>#VALUE!</v>
      </c>
      <c r="F661" s="2" t="e">
        <f t="shared" si="21"/>
        <v>#VALUE!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20.25" thickBot="1" x14ac:dyDescent="0.3">
      <c r="A662" s="13">
        <v>43402</v>
      </c>
      <c r="B662" s="2">
        <v>1.3067</v>
      </c>
      <c r="C662" s="2">
        <v>551</v>
      </c>
      <c r="D662" s="2">
        <v>206</v>
      </c>
      <c r="E662" s="2">
        <f t="shared" si="20"/>
        <v>32.750397456279806</v>
      </c>
      <c r="F662" s="2">
        <f t="shared" si="21"/>
        <v>25.063440312451064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20.25" thickBot="1" x14ac:dyDescent="0.3">
      <c r="A663" s="13">
        <v>43403</v>
      </c>
      <c r="B663" s="2">
        <v>1.2998000000000001</v>
      </c>
      <c r="C663" s="2">
        <v>541</v>
      </c>
      <c r="D663" s="2">
        <v>210</v>
      </c>
      <c r="E663" s="2">
        <f t="shared" si="20"/>
        <v>33.386327503974563</v>
      </c>
      <c r="F663" s="2">
        <f t="shared" si="21"/>
        <v>25.685742040294322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20.25" thickBot="1" x14ac:dyDescent="0.3">
      <c r="A664" s="13">
        <v>43404</v>
      </c>
      <c r="B664" s="2">
        <v>1.2998000000000001</v>
      </c>
      <c r="C664" s="2">
        <v>534</v>
      </c>
      <c r="D664" s="2">
        <v>182</v>
      </c>
      <c r="E664" s="2">
        <f t="shared" si="20"/>
        <v>28.934817170111288</v>
      </c>
      <c r="F664" s="2">
        <f t="shared" si="21"/>
        <v>22.260976434921748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20.25" thickBot="1" x14ac:dyDescent="0.3">
      <c r="A665" s="13">
        <v>43344</v>
      </c>
      <c r="B665" s="2" t="s">
        <v>3</v>
      </c>
      <c r="C665" s="2" t="s">
        <v>3</v>
      </c>
      <c r="D665" s="2" t="s">
        <v>3</v>
      </c>
      <c r="E665" s="2" t="e">
        <f t="shared" si="20"/>
        <v>#VALUE!</v>
      </c>
      <c r="F665" s="2" t="e">
        <f t="shared" si="21"/>
        <v>#VALUE!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20.25" thickBot="1" x14ac:dyDescent="0.3">
      <c r="A666" s="13">
        <v>43345</v>
      </c>
      <c r="B666" s="2" t="s">
        <v>3</v>
      </c>
      <c r="C666" s="2" t="s">
        <v>3</v>
      </c>
      <c r="D666" s="2" t="s">
        <v>3</v>
      </c>
      <c r="E666" s="2" t="e">
        <f t="shared" si="20"/>
        <v>#VALUE!</v>
      </c>
      <c r="F666" s="2" t="e">
        <f t="shared" si="21"/>
        <v>#VALUE!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20.25" thickBot="1" x14ac:dyDescent="0.3">
      <c r="A667" s="13">
        <v>43346</v>
      </c>
      <c r="B667" s="2" t="s">
        <v>3</v>
      </c>
      <c r="C667" s="2" t="s">
        <v>3</v>
      </c>
      <c r="D667" s="2" t="s">
        <v>3</v>
      </c>
      <c r="E667" s="2" t="e">
        <f t="shared" si="20"/>
        <v>#VALUE!</v>
      </c>
      <c r="F667" s="2" t="e">
        <f t="shared" si="21"/>
        <v>#VALUE!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20.25" thickBot="1" x14ac:dyDescent="0.3">
      <c r="A668" s="13">
        <v>43347</v>
      </c>
      <c r="B668" s="2">
        <v>1.3182</v>
      </c>
      <c r="C668" s="2">
        <v>579</v>
      </c>
      <c r="D668" s="2">
        <v>372</v>
      </c>
      <c r="E668" s="2">
        <f t="shared" si="20"/>
        <v>59.141494435612081</v>
      </c>
      <c r="F668" s="2">
        <f t="shared" si="21"/>
        <v>44.86534246367173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20.25" thickBot="1" x14ac:dyDescent="0.3">
      <c r="A669" s="13">
        <v>43348</v>
      </c>
      <c r="B669" s="2">
        <v>1.3185</v>
      </c>
      <c r="C669" s="2">
        <v>570</v>
      </c>
      <c r="D669" s="2">
        <v>373</v>
      </c>
      <c r="E669" s="2">
        <f t="shared" si="20"/>
        <v>59.30047694753577</v>
      </c>
      <c r="F669" s="2">
        <f t="shared" si="21"/>
        <v>44.975712512351741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20.25" thickBot="1" x14ac:dyDescent="0.3">
      <c r="A670" s="13">
        <v>43349</v>
      </c>
      <c r="B670" s="2">
        <v>1.3188</v>
      </c>
      <c r="C670" s="2">
        <v>562</v>
      </c>
      <c r="D670" s="2">
        <v>338</v>
      </c>
      <c r="E670" s="2">
        <f t="shared" si="20"/>
        <v>53.736089030206678</v>
      </c>
      <c r="F670" s="2">
        <f t="shared" si="21"/>
        <v>40.746200356541308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20.25" thickBot="1" x14ac:dyDescent="0.3">
      <c r="A671" s="13">
        <v>43350</v>
      </c>
      <c r="B671" s="2">
        <v>1.3164</v>
      </c>
      <c r="C671" s="2">
        <v>561</v>
      </c>
      <c r="D671" s="2">
        <v>337</v>
      </c>
      <c r="E671" s="2">
        <f t="shared" si="20"/>
        <v>53.577106518282989</v>
      </c>
      <c r="F671" s="2">
        <f t="shared" si="21"/>
        <v>40.699716285538578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20.25" thickBot="1" x14ac:dyDescent="0.3">
      <c r="A672" s="13">
        <v>43351</v>
      </c>
      <c r="B672" s="2" t="s">
        <v>3</v>
      </c>
      <c r="C672" s="2" t="s">
        <v>3</v>
      </c>
      <c r="D672" s="2" t="s">
        <v>3</v>
      </c>
      <c r="E672" s="2" t="e">
        <f t="shared" si="20"/>
        <v>#VALUE!</v>
      </c>
      <c r="F672" s="2" t="e">
        <f t="shared" si="21"/>
        <v>#VALUE!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20.25" thickBot="1" x14ac:dyDescent="0.3">
      <c r="A673" s="13">
        <v>43352</v>
      </c>
      <c r="B673" s="2" t="s">
        <v>3</v>
      </c>
      <c r="C673" s="2" t="s">
        <v>3</v>
      </c>
      <c r="D673" s="2" t="s">
        <v>3</v>
      </c>
      <c r="E673" s="2" t="e">
        <f t="shared" si="20"/>
        <v>#VALUE!</v>
      </c>
      <c r="F673" s="2" t="e">
        <f t="shared" si="21"/>
        <v>#VALUE!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20.25" thickBot="1" x14ac:dyDescent="0.3">
      <c r="A674" s="13">
        <v>43353</v>
      </c>
      <c r="B674" s="2">
        <v>1.3163</v>
      </c>
      <c r="C674" s="2">
        <v>559</v>
      </c>
      <c r="D674" s="2">
        <v>327</v>
      </c>
      <c r="E674" s="2">
        <f t="shared" si="20"/>
        <v>51.987281399046104</v>
      </c>
      <c r="F674" s="2">
        <f t="shared" si="21"/>
        <v>39.49500979947284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20.25" thickBot="1" x14ac:dyDescent="0.3">
      <c r="A675" s="13">
        <v>43354</v>
      </c>
      <c r="B675" s="2">
        <v>1.3141</v>
      </c>
      <c r="C675" s="2">
        <v>572</v>
      </c>
      <c r="D675" s="2">
        <v>316</v>
      </c>
      <c r="E675" s="2">
        <f t="shared" si="20"/>
        <v>50.23847376788553</v>
      </c>
      <c r="F675" s="2">
        <f t="shared" si="21"/>
        <v>38.230327804493974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20.25" thickBot="1" x14ac:dyDescent="0.3">
      <c r="A676" s="13">
        <v>43355</v>
      </c>
      <c r="B676" s="2">
        <v>1.3013999999999999</v>
      </c>
      <c r="C676" s="2">
        <v>576</v>
      </c>
      <c r="D676" s="2">
        <v>302</v>
      </c>
      <c r="E676" s="2">
        <f t="shared" si="20"/>
        <v>48.012718600953896</v>
      </c>
      <c r="F676" s="2">
        <f t="shared" si="21"/>
        <v>36.893129399841634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20.25" thickBot="1" x14ac:dyDescent="0.3">
      <c r="A677" s="13">
        <v>43356</v>
      </c>
      <c r="B677" s="2">
        <v>1.2997000000000001</v>
      </c>
      <c r="C677" s="2">
        <v>561</v>
      </c>
      <c r="D677" s="2">
        <v>279</v>
      </c>
      <c r="E677" s="2">
        <f t="shared" si="20"/>
        <v>44.356120826709059</v>
      </c>
      <c r="F677" s="2">
        <f t="shared" si="21"/>
        <v>34.12796862869051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20.25" thickBot="1" x14ac:dyDescent="0.3">
      <c r="A678" s="13">
        <v>43357</v>
      </c>
      <c r="B678" s="2">
        <v>1.3032999999999999</v>
      </c>
      <c r="C678" s="2">
        <v>566</v>
      </c>
      <c r="D678" s="2">
        <v>270</v>
      </c>
      <c r="E678" s="2">
        <f t="shared" si="20"/>
        <v>42.925278219395864</v>
      </c>
      <c r="F678" s="2">
        <f t="shared" si="21"/>
        <v>32.935838425071637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20.25" thickBot="1" x14ac:dyDescent="0.3">
      <c r="A679" s="13">
        <v>43358</v>
      </c>
      <c r="B679" s="2" t="s">
        <v>3</v>
      </c>
      <c r="C679" s="2" t="s">
        <v>3</v>
      </c>
      <c r="D679" s="2" t="s">
        <v>3</v>
      </c>
      <c r="E679" s="2" t="e">
        <f t="shared" si="20"/>
        <v>#VALUE!</v>
      </c>
      <c r="F679" s="2" t="e">
        <f t="shared" si="21"/>
        <v>#VALUE!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20.25" thickBot="1" x14ac:dyDescent="0.3">
      <c r="A680" s="13">
        <v>43359</v>
      </c>
      <c r="B680" s="2" t="s">
        <v>3</v>
      </c>
      <c r="C680" s="2" t="s">
        <v>3</v>
      </c>
      <c r="D680" s="2" t="s">
        <v>3</v>
      </c>
      <c r="E680" s="2" t="e">
        <f t="shared" si="20"/>
        <v>#VALUE!</v>
      </c>
      <c r="F680" s="2" t="e">
        <f t="shared" si="21"/>
        <v>#VALUE!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20.25" thickBot="1" x14ac:dyDescent="0.3">
      <c r="A681" s="13">
        <v>43360</v>
      </c>
      <c r="B681" s="2">
        <v>1.3019000000000001</v>
      </c>
      <c r="C681" s="2">
        <v>564</v>
      </c>
      <c r="D681" s="2">
        <v>278</v>
      </c>
      <c r="E681" s="2">
        <f t="shared" si="20"/>
        <v>44.19713831478537</v>
      </c>
      <c r="F681" s="2">
        <f t="shared" si="21"/>
        <v>33.948182129799036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20.25" thickBot="1" x14ac:dyDescent="0.3">
      <c r="A682" s="13">
        <v>43361</v>
      </c>
      <c r="B682" s="2">
        <v>1.2991999999999999</v>
      </c>
      <c r="C682" s="2">
        <v>571</v>
      </c>
      <c r="D682" s="2">
        <v>307</v>
      </c>
      <c r="E682" s="2">
        <f t="shared" si="20"/>
        <v>48.807631160572335</v>
      </c>
      <c r="F682" s="2">
        <f t="shared" si="21"/>
        <v>37.567450092805061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20.25" thickBot="1" x14ac:dyDescent="0.3">
      <c r="A683" s="13">
        <v>43362</v>
      </c>
      <c r="B683" s="2">
        <v>1.2947</v>
      </c>
      <c r="C683" s="2">
        <v>579</v>
      </c>
      <c r="D683" s="2">
        <v>316</v>
      </c>
      <c r="E683" s="2">
        <f t="shared" si="20"/>
        <v>50.23847376788553</v>
      </c>
      <c r="F683" s="2">
        <f t="shared" si="21"/>
        <v>38.803177390812955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20.25" thickBot="1" x14ac:dyDescent="0.3">
      <c r="A684" s="13">
        <v>43363</v>
      </c>
      <c r="B684" s="2">
        <v>1.2905</v>
      </c>
      <c r="C684" s="2">
        <v>575</v>
      </c>
      <c r="D684" s="2">
        <v>297</v>
      </c>
      <c r="E684" s="2">
        <f t="shared" si="20"/>
        <v>47.21780604133545</v>
      </c>
      <c r="F684" s="2">
        <f t="shared" si="21"/>
        <v>36.588768726335104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20.25" thickBot="1" x14ac:dyDescent="0.3">
      <c r="A685" s="13">
        <v>43364</v>
      </c>
      <c r="B685" s="2">
        <v>1.2916000000000001</v>
      </c>
      <c r="C685" s="2">
        <v>583</v>
      </c>
      <c r="D685" s="2">
        <v>298</v>
      </c>
      <c r="E685" s="2">
        <f t="shared" si="20"/>
        <v>47.376788553259139</v>
      </c>
      <c r="F685" s="2">
        <f t="shared" si="21"/>
        <v>36.680697238509708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20.25" thickBot="1" x14ac:dyDescent="0.3">
      <c r="A686" s="13">
        <v>43365</v>
      </c>
      <c r="B686" s="2" t="s">
        <v>3</v>
      </c>
      <c r="C686" s="2" t="s">
        <v>3</v>
      </c>
      <c r="D686" s="2" t="s">
        <v>3</v>
      </c>
      <c r="E686" s="2" t="e">
        <f t="shared" si="20"/>
        <v>#VALUE!</v>
      </c>
      <c r="F686" s="2" t="e">
        <f t="shared" si="21"/>
        <v>#VALUE!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20.25" thickBot="1" x14ac:dyDescent="0.3">
      <c r="A687" s="13">
        <v>43366</v>
      </c>
      <c r="B687" s="2" t="s">
        <v>3</v>
      </c>
      <c r="C687" s="2" t="s">
        <v>3</v>
      </c>
      <c r="D687" s="2" t="s">
        <v>3</v>
      </c>
      <c r="E687" s="2" t="e">
        <f t="shared" si="20"/>
        <v>#VALUE!</v>
      </c>
      <c r="F687" s="2" t="e">
        <f t="shared" si="21"/>
        <v>#VALUE!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20.25" thickBot="1" x14ac:dyDescent="0.3">
      <c r="A688" s="13">
        <v>43367</v>
      </c>
      <c r="B688" s="2">
        <v>1.2935000000000001</v>
      </c>
      <c r="C688" s="2">
        <v>595</v>
      </c>
      <c r="D688" s="2">
        <v>312</v>
      </c>
      <c r="E688" s="2">
        <f t="shared" si="20"/>
        <v>49.602543720190781</v>
      </c>
      <c r="F688" s="2">
        <f t="shared" si="21"/>
        <v>38.347540564507753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20.25" thickBot="1" x14ac:dyDescent="0.3">
      <c r="A689" s="13">
        <v>43368</v>
      </c>
      <c r="B689" s="2">
        <v>1.2948</v>
      </c>
      <c r="C689" s="2">
        <v>591</v>
      </c>
      <c r="D689" s="2">
        <v>308</v>
      </c>
      <c r="E689" s="2">
        <f t="shared" si="20"/>
        <v>48.966613672496024</v>
      </c>
      <c r="F689" s="2">
        <f t="shared" si="21"/>
        <v>37.817897491887571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20.25" thickBot="1" x14ac:dyDescent="0.3">
      <c r="A690" s="13">
        <v>43369</v>
      </c>
      <c r="B690" s="2">
        <v>1.2975000000000001</v>
      </c>
      <c r="C690" s="2">
        <v>584</v>
      </c>
      <c r="D690" s="2">
        <v>303</v>
      </c>
      <c r="E690" s="2">
        <f t="shared" si="20"/>
        <v>48.171701112877585</v>
      </c>
      <c r="F690" s="2">
        <f t="shared" si="21"/>
        <v>37.126551917439372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20.25" thickBot="1" x14ac:dyDescent="0.3">
      <c r="A691" s="13">
        <v>43370</v>
      </c>
      <c r="B691" s="2">
        <v>1.3045</v>
      </c>
      <c r="C691" s="2">
        <v>592</v>
      </c>
      <c r="D691" s="2">
        <v>303</v>
      </c>
      <c r="E691" s="2">
        <f t="shared" si="20"/>
        <v>48.171701112877585</v>
      </c>
      <c r="F691" s="2">
        <f t="shared" si="21"/>
        <v>36.927329331450814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20.25" thickBot="1" x14ac:dyDescent="0.3">
      <c r="A692" s="13">
        <v>43371</v>
      </c>
      <c r="B692" s="2">
        <v>1.2945</v>
      </c>
      <c r="C692" s="2">
        <v>596</v>
      </c>
      <c r="D692" s="2">
        <v>312</v>
      </c>
      <c r="E692" s="2">
        <f t="shared" si="20"/>
        <v>49.602543720190781</v>
      </c>
      <c r="F692" s="2">
        <f t="shared" si="21"/>
        <v>38.317917126450972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20.25" thickBot="1" x14ac:dyDescent="0.3">
      <c r="A693" s="13">
        <v>43372</v>
      </c>
      <c r="B693" s="2" t="s">
        <v>3</v>
      </c>
      <c r="C693" s="2" t="s">
        <v>3</v>
      </c>
      <c r="D693" s="2" t="s">
        <v>3</v>
      </c>
      <c r="E693" s="2" t="e">
        <f t="shared" si="20"/>
        <v>#VALUE!</v>
      </c>
      <c r="F693" s="2" t="e">
        <f t="shared" si="21"/>
        <v>#VALUE!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20.25" thickBot="1" x14ac:dyDescent="0.3">
      <c r="A694" s="13">
        <v>43373</v>
      </c>
      <c r="B694" s="2" t="s">
        <v>3</v>
      </c>
      <c r="C694" s="2" t="s">
        <v>3</v>
      </c>
      <c r="D694" s="2" t="s">
        <v>3</v>
      </c>
      <c r="E694" s="2" t="e">
        <f t="shared" si="20"/>
        <v>#VALUE!</v>
      </c>
      <c r="F694" s="2" t="e">
        <f t="shared" si="21"/>
        <v>#VALUE!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9.5" thickBot="1" x14ac:dyDescent="0.3">
      <c r="A695" s="12">
        <v>43313</v>
      </c>
      <c r="B695" s="11">
        <v>1.3002</v>
      </c>
      <c r="C695" s="11">
        <v>546</v>
      </c>
      <c r="D695" s="11">
        <v>312</v>
      </c>
      <c r="E695" s="2">
        <f t="shared" si="20"/>
        <v>49.602543720190781</v>
      </c>
      <c r="F695" s="2">
        <f t="shared" si="21"/>
        <v>38.149933641125045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9.5" thickBot="1" x14ac:dyDescent="0.3">
      <c r="A696" s="12">
        <v>43314</v>
      </c>
      <c r="B696" s="11">
        <v>1.3013999999999999</v>
      </c>
      <c r="C696" s="11">
        <v>564</v>
      </c>
      <c r="D696" s="11">
        <v>312</v>
      </c>
      <c r="E696" s="2">
        <f t="shared" si="20"/>
        <v>49.602543720190781</v>
      </c>
      <c r="F696" s="2">
        <f t="shared" si="21"/>
        <v>38.114756201160894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9.5" thickBot="1" x14ac:dyDescent="0.3">
      <c r="A697" s="12">
        <v>43315</v>
      </c>
      <c r="B697" s="11">
        <v>1.2983</v>
      </c>
      <c r="C697" s="11">
        <v>559</v>
      </c>
      <c r="D697" s="11">
        <v>306</v>
      </c>
      <c r="E697" s="2">
        <f t="shared" si="20"/>
        <v>48.648648648648646</v>
      </c>
      <c r="F697" s="2">
        <f t="shared" si="21"/>
        <v>37.471038010204609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9.5" thickBot="1" x14ac:dyDescent="0.3">
      <c r="A698" s="12">
        <v>43316</v>
      </c>
      <c r="B698" s="11" t="s">
        <v>3</v>
      </c>
      <c r="C698" s="11" t="s">
        <v>3</v>
      </c>
      <c r="D698" s="11" t="s">
        <v>3</v>
      </c>
      <c r="E698" s="2" t="e">
        <f t="shared" si="20"/>
        <v>#VALUE!</v>
      </c>
      <c r="F698" s="2" t="e">
        <f t="shared" si="21"/>
        <v>#VALUE!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9.5" thickBot="1" x14ac:dyDescent="0.3">
      <c r="A699" s="12">
        <v>43317</v>
      </c>
      <c r="B699" s="11" t="s">
        <v>3</v>
      </c>
      <c r="C699" s="11" t="s">
        <v>3</v>
      </c>
      <c r="D699" s="11" t="s">
        <v>3</v>
      </c>
      <c r="E699" s="2" t="e">
        <f t="shared" si="20"/>
        <v>#VALUE!</v>
      </c>
      <c r="F699" s="2" t="e">
        <f t="shared" si="21"/>
        <v>#VALUE!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9.5" thickBot="1" x14ac:dyDescent="0.3">
      <c r="A700" s="12">
        <v>43318</v>
      </c>
      <c r="B700" s="11">
        <v>1.2983</v>
      </c>
      <c r="C700" s="11">
        <v>564</v>
      </c>
      <c r="D700" s="11">
        <v>308</v>
      </c>
      <c r="E700" s="2">
        <f t="shared" si="20"/>
        <v>48.966613672496024</v>
      </c>
      <c r="F700" s="2">
        <f t="shared" si="21"/>
        <v>37.715946755369345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9.5" thickBot="1" x14ac:dyDescent="0.3">
      <c r="A701" s="12">
        <v>43319</v>
      </c>
      <c r="B701" s="11">
        <v>1.3023</v>
      </c>
      <c r="C701" s="11">
        <v>567</v>
      </c>
      <c r="D701" s="11">
        <v>305</v>
      </c>
      <c r="E701" s="2">
        <f t="shared" si="20"/>
        <v>48.489666136724964</v>
      </c>
      <c r="F701" s="2">
        <f t="shared" si="21"/>
        <v>37.233867877389976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9.5" thickBot="1" x14ac:dyDescent="0.3">
      <c r="A702" s="12">
        <v>43320</v>
      </c>
      <c r="B702" s="11">
        <v>1.3051999999999999</v>
      </c>
      <c r="C702" s="11">
        <v>550</v>
      </c>
      <c r="D702" s="11">
        <v>295</v>
      </c>
      <c r="E702" s="2">
        <f t="shared" si="20"/>
        <v>46.899841017488079</v>
      </c>
      <c r="F702" s="2">
        <f t="shared" si="21"/>
        <v>35.933068508648546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9.5" thickBot="1" x14ac:dyDescent="0.3">
      <c r="A703" s="12">
        <v>43321</v>
      </c>
      <c r="B703" s="11">
        <v>1.3004</v>
      </c>
      <c r="C703" s="11">
        <v>546</v>
      </c>
      <c r="D703" s="11">
        <v>322</v>
      </c>
      <c r="E703" s="2">
        <f t="shared" si="20"/>
        <v>51.192368839427665</v>
      </c>
      <c r="F703" s="2">
        <f t="shared" si="21"/>
        <v>39.366632451113247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9.5" thickBot="1" x14ac:dyDescent="0.3">
      <c r="A704" s="12">
        <v>43322</v>
      </c>
      <c r="B704" s="11">
        <v>1.3112999999999999</v>
      </c>
      <c r="C704" s="11">
        <v>558</v>
      </c>
      <c r="D704" s="11">
        <v>335</v>
      </c>
      <c r="E704" s="2">
        <f t="shared" si="20"/>
        <v>53.25914149443561</v>
      </c>
      <c r="F704" s="2">
        <f t="shared" si="21"/>
        <v>40.615527716339216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9.5" thickBot="1" x14ac:dyDescent="0.3">
      <c r="A705" s="12">
        <v>43323</v>
      </c>
      <c r="B705" s="11" t="s">
        <v>3</v>
      </c>
      <c r="C705" s="11" t="s">
        <v>3</v>
      </c>
      <c r="D705" s="11" t="s">
        <v>3</v>
      </c>
      <c r="E705" s="2" t="e">
        <f t="shared" si="20"/>
        <v>#VALUE!</v>
      </c>
      <c r="F705" s="2" t="e">
        <f t="shared" si="21"/>
        <v>#VALUE!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9.5" thickBot="1" x14ac:dyDescent="0.3">
      <c r="A706" s="12">
        <v>43324</v>
      </c>
      <c r="B706" s="11" t="s">
        <v>3</v>
      </c>
      <c r="C706" s="11" t="s">
        <v>3</v>
      </c>
      <c r="D706" s="11" t="s">
        <v>3</v>
      </c>
      <c r="E706" s="2" t="e">
        <f t="shared" si="20"/>
        <v>#VALUE!</v>
      </c>
      <c r="F706" s="2" t="e">
        <f t="shared" si="21"/>
        <v>#VALUE!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9.5" thickBot="1" x14ac:dyDescent="0.3">
      <c r="A707" s="12">
        <v>43325</v>
      </c>
      <c r="B707" s="11">
        <v>1.3136000000000001</v>
      </c>
      <c r="C707" s="11">
        <v>555</v>
      </c>
      <c r="D707" s="11">
        <v>314</v>
      </c>
      <c r="E707" s="2">
        <f t="shared" si="20"/>
        <v>49.920508744038159</v>
      </c>
      <c r="F707" s="2">
        <f t="shared" si="21"/>
        <v>38.002823343512603</v>
      </c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9.5" thickBot="1" x14ac:dyDescent="0.3">
      <c r="A708" s="12">
        <v>43326</v>
      </c>
      <c r="B708" s="11">
        <v>1.3087</v>
      </c>
      <c r="C708" s="11">
        <v>552</v>
      </c>
      <c r="D708" s="11">
        <v>320</v>
      </c>
      <c r="E708" s="2">
        <f t="shared" si="20"/>
        <v>50.874403815580287</v>
      </c>
      <c r="F708" s="2">
        <f t="shared" si="21"/>
        <v>38.874000011905167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9.5" thickBot="1" x14ac:dyDescent="0.3">
      <c r="A709" s="12">
        <v>43327</v>
      </c>
      <c r="B709" s="11">
        <v>1.3138000000000001</v>
      </c>
      <c r="C709" s="11">
        <v>537</v>
      </c>
      <c r="D709" s="11">
        <v>310</v>
      </c>
      <c r="E709" s="2">
        <f t="shared" ref="E709:E772" si="22">D709/6.29</f>
        <v>49.284578696343402</v>
      </c>
      <c r="F709" s="2">
        <f t="shared" ref="F709:F772" si="23">E709/B709</f>
        <v>37.512999464411173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9.5" thickBot="1" x14ac:dyDescent="0.3">
      <c r="A710" s="12">
        <v>43328</v>
      </c>
      <c r="B710" s="11">
        <v>1.3151999999999999</v>
      </c>
      <c r="C710" s="11">
        <v>542</v>
      </c>
      <c r="D710" s="11">
        <v>306</v>
      </c>
      <c r="E710" s="2">
        <f t="shared" si="22"/>
        <v>48.648648648648646</v>
      </c>
      <c r="F710" s="2">
        <f t="shared" si="23"/>
        <v>36.989544288814365</v>
      </c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9.5" thickBot="1" x14ac:dyDescent="0.3">
      <c r="A711" s="12">
        <v>43329</v>
      </c>
      <c r="B711" s="11">
        <v>1.3081</v>
      </c>
      <c r="C711" s="11">
        <v>542</v>
      </c>
      <c r="D711" s="11">
        <v>298</v>
      </c>
      <c r="E711" s="2">
        <f t="shared" si="22"/>
        <v>47.376788553259139</v>
      </c>
      <c r="F711" s="2">
        <f t="shared" si="23"/>
        <v>36.218017394128232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9.5" thickBot="1" x14ac:dyDescent="0.3">
      <c r="A712" s="12">
        <v>43330</v>
      </c>
      <c r="B712" s="11" t="s">
        <v>3</v>
      </c>
      <c r="C712" s="11" t="s">
        <v>3</v>
      </c>
      <c r="D712" s="11" t="s">
        <v>3</v>
      </c>
      <c r="E712" s="2" t="e">
        <f t="shared" si="22"/>
        <v>#VALUE!</v>
      </c>
      <c r="F712" s="2" t="e">
        <f t="shared" si="23"/>
        <v>#VALUE!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9.5" thickBot="1" x14ac:dyDescent="0.3">
      <c r="A713" s="12">
        <v>43331</v>
      </c>
      <c r="B713" s="11" t="s">
        <v>3</v>
      </c>
      <c r="C713" s="11" t="s">
        <v>3</v>
      </c>
      <c r="D713" s="11" t="s">
        <v>3</v>
      </c>
      <c r="E713" s="2" t="e">
        <f t="shared" si="22"/>
        <v>#VALUE!</v>
      </c>
      <c r="F713" s="2" t="e">
        <f t="shared" si="23"/>
        <v>#VALUE!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9.5" thickBot="1" x14ac:dyDescent="0.3">
      <c r="A714" s="12">
        <v>43332</v>
      </c>
      <c r="B714" s="11">
        <v>1.3065</v>
      </c>
      <c r="C714" s="11">
        <v>546</v>
      </c>
      <c r="D714" s="11">
        <v>295</v>
      </c>
      <c r="E714" s="2">
        <f t="shared" si="22"/>
        <v>46.899841017488079</v>
      </c>
      <c r="F714" s="2">
        <f t="shared" si="23"/>
        <v>35.897314211625016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9.5" thickBot="1" x14ac:dyDescent="0.3">
      <c r="A715" s="12">
        <v>43333</v>
      </c>
      <c r="B715" s="11">
        <v>1.3036000000000001</v>
      </c>
      <c r="C715" s="11">
        <v>552</v>
      </c>
      <c r="D715" s="11">
        <v>298</v>
      </c>
      <c r="E715" s="2">
        <f t="shared" si="22"/>
        <v>47.376788553259139</v>
      </c>
      <c r="F715" s="2">
        <f t="shared" si="23"/>
        <v>36.343041234473105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9.5" thickBot="1" x14ac:dyDescent="0.3">
      <c r="A716" s="12">
        <v>43334</v>
      </c>
      <c r="B716" s="11">
        <v>1.3016000000000001</v>
      </c>
      <c r="C716" s="11">
        <v>565</v>
      </c>
      <c r="D716" s="11">
        <v>335</v>
      </c>
      <c r="E716" s="2">
        <f t="shared" si="22"/>
        <v>53.25914149443561</v>
      </c>
      <c r="F716" s="2">
        <f t="shared" si="23"/>
        <v>40.918209507095582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9.5" thickBot="1" x14ac:dyDescent="0.3">
      <c r="A717" s="12">
        <v>43335</v>
      </c>
      <c r="B717" s="11">
        <v>1.3063</v>
      </c>
      <c r="C717" s="11">
        <v>566</v>
      </c>
      <c r="D717" s="11">
        <v>335</v>
      </c>
      <c r="E717" s="2">
        <f t="shared" si="22"/>
        <v>53.25914149443561</v>
      </c>
      <c r="F717" s="2">
        <f t="shared" si="23"/>
        <v>40.770987900509539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9.5" thickBot="1" x14ac:dyDescent="0.3">
      <c r="A718" s="12">
        <v>43336</v>
      </c>
      <c r="B718" s="11">
        <v>1.3036000000000001</v>
      </c>
      <c r="C718" s="11">
        <v>572</v>
      </c>
      <c r="D718" s="11">
        <v>342</v>
      </c>
      <c r="E718" s="2">
        <f t="shared" si="22"/>
        <v>54.372019077901427</v>
      </c>
      <c r="F718" s="2">
        <f t="shared" si="23"/>
        <v>41.709127859697318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9.5" thickBot="1" x14ac:dyDescent="0.3">
      <c r="A719" s="12">
        <v>43337</v>
      </c>
      <c r="B719" s="11" t="s">
        <v>3</v>
      </c>
      <c r="C719" s="11" t="s">
        <v>3</v>
      </c>
      <c r="D719" s="11" t="s">
        <v>3</v>
      </c>
      <c r="E719" s="2" t="e">
        <f t="shared" si="22"/>
        <v>#VALUE!</v>
      </c>
      <c r="F719" s="2" t="e">
        <f t="shared" si="23"/>
        <v>#VALUE!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9.5" thickBot="1" x14ac:dyDescent="0.3">
      <c r="A720" s="12">
        <v>43338</v>
      </c>
      <c r="B720" s="11" t="s">
        <v>3</v>
      </c>
      <c r="C720" s="11" t="s">
        <v>3</v>
      </c>
      <c r="D720" s="11" t="s">
        <v>3</v>
      </c>
      <c r="E720" s="2" t="e">
        <f t="shared" si="22"/>
        <v>#VALUE!</v>
      </c>
      <c r="F720" s="2" t="e">
        <f t="shared" si="23"/>
        <v>#VALUE!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9.5" thickBot="1" x14ac:dyDescent="0.3">
      <c r="A721" s="12">
        <v>43339</v>
      </c>
      <c r="B721" s="11">
        <v>1.2986</v>
      </c>
      <c r="C721" s="11">
        <v>563</v>
      </c>
      <c r="D721" s="11">
        <v>334</v>
      </c>
      <c r="E721" s="2">
        <f t="shared" si="22"/>
        <v>53.100158982511921</v>
      </c>
      <c r="F721" s="2">
        <f t="shared" si="23"/>
        <v>40.890311860859327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9.5" thickBot="1" x14ac:dyDescent="0.3">
      <c r="A722" s="12">
        <v>43340</v>
      </c>
      <c r="B722" s="11">
        <v>1.2917000000000001</v>
      </c>
      <c r="C722" s="11">
        <v>557</v>
      </c>
      <c r="D722" s="11">
        <v>335</v>
      </c>
      <c r="E722" s="2">
        <f t="shared" si="22"/>
        <v>53.25914149443561</v>
      </c>
      <c r="F722" s="2">
        <f t="shared" si="23"/>
        <v>41.231819690667805</v>
      </c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9.5" thickBot="1" x14ac:dyDescent="0.3">
      <c r="A723" s="12">
        <v>43341</v>
      </c>
      <c r="B723" s="11">
        <v>1.2930999999999999</v>
      </c>
      <c r="C723" s="11">
        <v>565</v>
      </c>
      <c r="D723" s="11">
        <v>348</v>
      </c>
      <c r="E723" s="2">
        <f t="shared" si="22"/>
        <v>55.325914149443562</v>
      </c>
      <c r="F723" s="2">
        <f t="shared" si="23"/>
        <v>42.785487703536901</v>
      </c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9.5" thickBot="1" x14ac:dyDescent="0.3">
      <c r="A724" s="12">
        <v>43342</v>
      </c>
      <c r="B724" s="11">
        <v>1.298</v>
      </c>
      <c r="C724" s="11">
        <v>574</v>
      </c>
      <c r="D724" s="11">
        <v>351</v>
      </c>
      <c r="E724" s="2">
        <f t="shared" si="22"/>
        <v>55.802861685214623</v>
      </c>
      <c r="F724" s="2">
        <f t="shared" si="23"/>
        <v>42.991418863801712</v>
      </c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9.5" thickBot="1" x14ac:dyDescent="0.3">
      <c r="A725" s="12">
        <v>43343</v>
      </c>
      <c r="B725" s="11">
        <v>1.3055000000000001</v>
      </c>
      <c r="C725" s="11">
        <v>573</v>
      </c>
      <c r="D725" s="11">
        <v>349</v>
      </c>
      <c r="E725" s="2">
        <f t="shared" si="22"/>
        <v>55.484896661367252</v>
      </c>
      <c r="F725" s="2">
        <f t="shared" si="23"/>
        <v>42.500878331189007</v>
      </c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9.5" thickBot="1" x14ac:dyDescent="0.3">
      <c r="A726" s="1">
        <v>43283</v>
      </c>
      <c r="B726" s="11">
        <v>1.3168</v>
      </c>
      <c r="C726" s="11">
        <v>612</v>
      </c>
      <c r="D726" s="11">
        <v>438</v>
      </c>
      <c r="E726" s="2">
        <f t="shared" si="22"/>
        <v>69.634340222575517</v>
      </c>
      <c r="F726" s="2">
        <f t="shared" si="23"/>
        <v>52.881485588225637</v>
      </c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9.5" thickBot="1" x14ac:dyDescent="0.3">
      <c r="A727" s="1">
        <v>43284</v>
      </c>
      <c r="B727" s="11">
        <v>1.3253999999999999</v>
      </c>
      <c r="C727" s="11">
        <v>618</v>
      </c>
      <c r="D727" s="11">
        <v>443</v>
      </c>
      <c r="E727" s="2">
        <f t="shared" si="22"/>
        <v>70.429252782193956</v>
      </c>
      <c r="F727" s="2">
        <f t="shared" si="23"/>
        <v>53.138111349173052</v>
      </c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9.5" thickBot="1" x14ac:dyDescent="0.3">
      <c r="A728" s="1">
        <v>43285</v>
      </c>
      <c r="B728" s="11" t="s">
        <v>3</v>
      </c>
      <c r="C728" s="11" t="s">
        <v>3</v>
      </c>
      <c r="D728" s="11" t="s">
        <v>3</v>
      </c>
      <c r="E728" s="2" t="e">
        <f t="shared" si="22"/>
        <v>#VALUE!</v>
      </c>
      <c r="F728" s="2" t="e">
        <f t="shared" si="23"/>
        <v>#VALUE!</v>
      </c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9.5" thickBot="1" x14ac:dyDescent="0.3">
      <c r="A729" s="1">
        <v>43286</v>
      </c>
      <c r="B729" s="11">
        <v>1.3129</v>
      </c>
      <c r="C729" s="11">
        <v>602</v>
      </c>
      <c r="D729" s="11">
        <v>436</v>
      </c>
      <c r="E729" s="2">
        <f t="shared" si="22"/>
        <v>69.316375198728139</v>
      </c>
      <c r="F729" s="2">
        <f t="shared" si="23"/>
        <v>52.796386014721719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9.5" thickBot="1" x14ac:dyDescent="0.3">
      <c r="A730" s="1">
        <v>43287</v>
      </c>
      <c r="B730" s="11">
        <v>1.3105</v>
      </c>
      <c r="C730" s="11">
        <v>608</v>
      </c>
      <c r="D730" s="11">
        <v>447</v>
      </c>
      <c r="E730" s="2">
        <f t="shared" si="22"/>
        <v>71.065182829888712</v>
      </c>
      <c r="F730" s="2">
        <f t="shared" si="23"/>
        <v>54.22753363593187</v>
      </c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9.5" thickBot="1" x14ac:dyDescent="0.3">
      <c r="A731" s="1">
        <v>43288</v>
      </c>
      <c r="B731" s="11" t="s">
        <v>3</v>
      </c>
      <c r="C731" s="11" t="s">
        <v>3</v>
      </c>
      <c r="D731" s="11" t="s">
        <v>3</v>
      </c>
      <c r="E731" s="2" t="e">
        <f t="shared" si="22"/>
        <v>#VALUE!</v>
      </c>
      <c r="F731" s="2" t="e">
        <f t="shared" si="23"/>
        <v>#VALUE!</v>
      </c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9.5" thickBot="1" x14ac:dyDescent="0.3">
      <c r="A732" s="1">
        <v>43289</v>
      </c>
      <c r="B732" s="11" t="s">
        <v>3</v>
      </c>
      <c r="C732" s="11" t="s">
        <v>3</v>
      </c>
      <c r="D732" s="11" t="s">
        <v>3</v>
      </c>
      <c r="E732" s="2" t="e">
        <f t="shared" si="22"/>
        <v>#VALUE!</v>
      </c>
      <c r="F732" s="2" t="e">
        <f t="shared" si="23"/>
        <v>#VALUE!</v>
      </c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9.5" thickBot="1" x14ac:dyDescent="0.3">
      <c r="A733" s="1">
        <v>43290</v>
      </c>
      <c r="B733" s="11">
        <v>1.3097000000000001</v>
      </c>
      <c r="C733" s="11">
        <v>608</v>
      </c>
      <c r="D733" s="11">
        <v>452</v>
      </c>
      <c r="E733" s="2">
        <f t="shared" si="22"/>
        <v>71.860095389507151</v>
      </c>
      <c r="F733" s="2">
        <f t="shared" si="23"/>
        <v>54.867599747657593</v>
      </c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9.5" thickBot="1" x14ac:dyDescent="0.3">
      <c r="A734" s="1">
        <v>43291</v>
      </c>
      <c r="B734" s="11">
        <v>1.3125</v>
      </c>
      <c r="C734" s="11">
        <v>612</v>
      </c>
      <c r="D734" s="11">
        <v>458</v>
      </c>
      <c r="E734" s="2">
        <f t="shared" si="22"/>
        <v>72.813990461049286</v>
      </c>
      <c r="F734" s="2">
        <f t="shared" si="23"/>
        <v>55.477326065561364</v>
      </c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9.5" thickBot="1" x14ac:dyDescent="0.3">
      <c r="A735" s="1">
        <v>43292</v>
      </c>
      <c r="B735" s="11">
        <v>1.3150999999999999</v>
      </c>
      <c r="C735" s="11">
        <v>582</v>
      </c>
      <c r="D735" s="11">
        <v>428</v>
      </c>
      <c r="E735" s="2">
        <f t="shared" si="22"/>
        <v>68.044515103338625</v>
      </c>
      <c r="F735" s="2">
        <f t="shared" si="23"/>
        <v>51.740943733053477</v>
      </c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9.5" thickBot="1" x14ac:dyDescent="0.3">
      <c r="A736" s="1">
        <v>43293</v>
      </c>
      <c r="B736" s="11">
        <v>1.3166</v>
      </c>
      <c r="C736" s="11">
        <v>582</v>
      </c>
      <c r="D736" s="11">
        <v>421</v>
      </c>
      <c r="E736" s="2">
        <f t="shared" si="22"/>
        <v>66.931637519872808</v>
      </c>
      <c r="F736" s="2">
        <f t="shared" si="23"/>
        <v>50.836729089983905</v>
      </c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9.5" thickBot="1" x14ac:dyDescent="0.3">
      <c r="A737" s="1">
        <v>43294</v>
      </c>
      <c r="B737" s="11">
        <v>1.3170999999999999</v>
      </c>
      <c r="C737" s="11">
        <v>588</v>
      </c>
      <c r="D737" s="11">
        <v>449</v>
      </c>
      <c r="E737" s="2">
        <f t="shared" si="22"/>
        <v>71.383147853736091</v>
      </c>
      <c r="F737" s="2">
        <f t="shared" si="23"/>
        <v>54.197211945741472</v>
      </c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9.5" thickBot="1" x14ac:dyDescent="0.3">
      <c r="A738" s="1">
        <v>43295</v>
      </c>
      <c r="B738" s="11" t="s">
        <v>3</v>
      </c>
      <c r="C738" s="11" t="s">
        <v>3</v>
      </c>
      <c r="D738" s="11" t="s">
        <v>3</v>
      </c>
      <c r="E738" s="2" t="e">
        <f t="shared" si="22"/>
        <v>#VALUE!</v>
      </c>
      <c r="F738" s="2" t="e">
        <f t="shared" si="23"/>
        <v>#VALUE!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9.5" thickBot="1" x14ac:dyDescent="0.3">
      <c r="A739" s="1">
        <v>43296</v>
      </c>
      <c r="B739" s="11" t="s">
        <v>3</v>
      </c>
      <c r="C739" s="11" t="s">
        <v>3</v>
      </c>
      <c r="D739" s="11" t="s">
        <v>3</v>
      </c>
      <c r="E739" s="2" t="e">
        <f t="shared" si="22"/>
        <v>#VALUE!</v>
      </c>
      <c r="F739" s="2" t="e">
        <f t="shared" si="23"/>
        <v>#VALUE!</v>
      </c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9.5" thickBot="1" x14ac:dyDescent="0.3">
      <c r="A740" s="1">
        <v>43297</v>
      </c>
      <c r="B740" s="11">
        <v>1.3137000000000001</v>
      </c>
      <c r="C740" s="11">
        <v>562</v>
      </c>
      <c r="D740" s="11">
        <v>428</v>
      </c>
      <c r="E740" s="2">
        <f t="shared" si="22"/>
        <v>68.044515103338625</v>
      </c>
      <c r="F740" s="2">
        <f t="shared" si="23"/>
        <v>51.796083659388458</v>
      </c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9.5" thickBot="1" x14ac:dyDescent="0.3">
      <c r="A741" s="1">
        <v>43298</v>
      </c>
      <c r="B741" s="11">
        <v>1.3187</v>
      </c>
      <c r="C741" s="11">
        <v>565</v>
      </c>
      <c r="D741" s="11">
        <v>414</v>
      </c>
      <c r="E741" s="2">
        <f t="shared" si="22"/>
        <v>65.818759936406991</v>
      </c>
      <c r="F741" s="2">
        <f t="shared" si="23"/>
        <v>49.911852533864405</v>
      </c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9.5" thickBot="1" x14ac:dyDescent="0.3">
      <c r="A742" s="1">
        <v>43299</v>
      </c>
      <c r="B742" s="11">
        <v>1.3204</v>
      </c>
      <c r="C742" s="11">
        <v>571</v>
      </c>
      <c r="D742" s="11">
        <v>355</v>
      </c>
      <c r="E742" s="2">
        <f t="shared" si="22"/>
        <v>56.43879173290938</v>
      </c>
      <c r="F742" s="2">
        <f t="shared" si="23"/>
        <v>42.743707765002561</v>
      </c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9.5" thickBot="1" x14ac:dyDescent="0.3">
      <c r="A743" s="1">
        <v>43300</v>
      </c>
      <c r="B743" s="11">
        <v>1.3254999999999999</v>
      </c>
      <c r="C743" s="11">
        <v>579</v>
      </c>
      <c r="D743" s="11">
        <v>350</v>
      </c>
      <c r="E743" s="2">
        <f t="shared" si="22"/>
        <v>55.643879173290941</v>
      </c>
      <c r="F743" s="2">
        <f t="shared" si="23"/>
        <v>41.979539172607275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9.5" thickBot="1" x14ac:dyDescent="0.3">
      <c r="A744" s="1">
        <v>43301</v>
      </c>
      <c r="B744" s="11">
        <v>1.3142</v>
      </c>
      <c r="C744" s="11">
        <v>582</v>
      </c>
      <c r="D744" s="11">
        <v>348</v>
      </c>
      <c r="E744" s="2">
        <f t="shared" si="22"/>
        <v>55.325914149443562</v>
      </c>
      <c r="F744" s="2">
        <f t="shared" si="23"/>
        <v>42.098549801737605</v>
      </c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9.5" thickBot="1" x14ac:dyDescent="0.3">
      <c r="A745" s="1">
        <v>43302</v>
      </c>
      <c r="B745" s="11" t="s">
        <v>3</v>
      </c>
      <c r="C745" s="11" t="s">
        <v>3</v>
      </c>
      <c r="D745" s="11" t="s">
        <v>3</v>
      </c>
      <c r="E745" s="2" t="e">
        <f t="shared" si="22"/>
        <v>#VALUE!</v>
      </c>
      <c r="F745" s="2" t="e">
        <f t="shared" si="23"/>
        <v>#VALUE!</v>
      </c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9.5" thickBot="1" x14ac:dyDescent="0.3">
      <c r="A746" s="1">
        <v>43303</v>
      </c>
      <c r="B746" s="11" t="s">
        <v>3</v>
      </c>
      <c r="C746" s="11" t="s">
        <v>3</v>
      </c>
      <c r="D746" s="11" t="s">
        <v>3</v>
      </c>
      <c r="E746" s="2" t="e">
        <f t="shared" si="22"/>
        <v>#VALUE!</v>
      </c>
      <c r="F746" s="2" t="e">
        <f t="shared" si="23"/>
        <v>#VALUE!</v>
      </c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9.5" thickBot="1" x14ac:dyDescent="0.3">
      <c r="A747" s="1">
        <v>43304</v>
      </c>
      <c r="B747" s="11">
        <v>1.3156000000000001</v>
      </c>
      <c r="C747" s="11">
        <v>562</v>
      </c>
      <c r="D747" s="11">
        <v>343</v>
      </c>
      <c r="E747" s="2">
        <f t="shared" si="22"/>
        <v>54.531001589825117</v>
      </c>
      <c r="F747" s="2">
        <f t="shared" si="23"/>
        <v>41.449529940578529</v>
      </c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9.5" thickBot="1" x14ac:dyDescent="0.3">
      <c r="A748" s="1">
        <v>43305</v>
      </c>
      <c r="B748" s="11">
        <v>1.3157000000000001</v>
      </c>
      <c r="C748" s="11">
        <v>567</v>
      </c>
      <c r="D748" s="11">
        <v>348</v>
      </c>
      <c r="E748" s="2">
        <f t="shared" si="22"/>
        <v>55.325914149443562</v>
      </c>
      <c r="F748" s="2">
        <f t="shared" si="23"/>
        <v>42.050554191262108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9.5" thickBot="1" x14ac:dyDescent="0.3">
      <c r="A749" s="1">
        <v>43306</v>
      </c>
      <c r="B749" s="11">
        <v>1.3088</v>
      </c>
      <c r="C749" s="11">
        <v>571</v>
      </c>
      <c r="D749" s="11">
        <v>350</v>
      </c>
      <c r="E749" s="2">
        <f t="shared" si="22"/>
        <v>55.643879173290941</v>
      </c>
      <c r="F749" s="2">
        <f t="shared" si="23"/>
        <v>42.515188854898334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9.5" thickBot="1" x14ac:dyDescent="0.3">
      <c r="A750" s="1">
        <v>43307</v>
      </c>
      <c r="B750" s="11">
        <v>1.3065</v>
      </c>
      <c r="C750" s="11">
        <v>572</v>
      </c>
      <c r="D750" s="11">
        <v>335</v>
      </c>
      <c r="E750" s="2">
        <f t="shared" si="22"/>
        <v>53.25914149443561</v>
      </c>
      <c r="F750" s="2">
        <f t="shared" si="23"/>
        <v>40.764746647099585</v>
      </c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9.5" thickBot="1" x14ac:dyDescent="0.3">
      <c r="A751" s="1">
        <v>43308</v>
      </c>
      <c r="B751" s="11">
        <v>1.3062</v>
      </c>
      <c r="C751" s="11">
        <v>564</v>
      </c>
      <c r="D751" s="11">
        <v>327</v>
      </c>
      <c r="E751" s="2">
        <f t="shared" si="22"/>
        <v>51.987281399046104</v>
      </c>
      <c r="F751" s="2">
        <f t="shared" si="23"/>
        <v>39.800399172443811</v>
      </c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9.5" thickBot="1" x14ac:dyDescent="0.3">
      <c r="A752" s="1">
        <v>43309</v>
      </c>
      <c r="B752" s="11" t="s">
        <v>3</v>
      </c>
      <c r="C752" s="11" t="s">
        <v>3</v>
      </c>
      <c r="D752" s="11" t="s">
        <v>3</v>
      </c>
      <c r="E752" s="2" t="e">
        <f t="shared" si="22"/>
        <v>#VALUE!</v>
      </c>
      <c r="F752" s="2" t="e">
        <f t="shared" si="23"/>
        <v>#VALUE!</v>
      </c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9.5" thickBot="1" x14ac:dyDescent="0.3">
      <c r="A753" s="1">
        <v>43310</v>
      </c>
      <c r="B753" s="11" t="s">
        <v>3</v>
      </c>
      <c r="C753" s="11" t="s">
        <v>3</v>
      </c>
      <c r="D753" s="11" t="s">
        <v>3</v>
      </c>
      <c r="E753" s="2" t="e">
        <f t="shared" si="22"/>
        <v>#VALUE!</v>
      </c>
      <c r="F753" s="2" t="e">
        <f t="shared" si="23"/>
        <v>#VALUE!</v>
      </c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9.5" thickBot="1" x14ac:dyDescent="0.3">
      <c r="A754" s="1">
        <v>43311</v>
      </c>
      <c r="B754" s="11">
        <v>1.3021</v>
      </c>
      <c r="C754" s="11">
        <v>574</v>
      </c>
      <c r="D754" s="11">
        <v>337</v>
      </c>
      <c r="E754" s="2">
        <f t="shared" si="22"/>
        <v>53.577106518282989</v>
      </c>
      <c r="F754" s="2">
        <f t="shared" si="23"/>
        <v>41.146691128394892</v>
      </c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9.5" thickBot="1" x14ac:dyDescent="0.3">
      <c r="A755" s="1">
        <v>43312</v>
      </c>
      <c r="B755" s="11">
        <v>1.3017000000000001</v>
      </c>
      <c r="C755" s="11">
        <v>563</v>
      </c>
      <c r="D755" s="11">
        <v>326</v>
      </c>
      <c r="E755" s="2">
        <f t="shared" si="22"/>
        <v>51.828298887122415</v>
      </c>
      <c r="F755" s="2">
        <f t="shared" si="23"/>
        <v>39.815855333120084</v>
      </c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9.5" thickBot="1" x14ac:dyDescent="0.3">
      <c r="A756" s="1">
        <v>43252</v>
      </c>
      <c r="B756" s="11">
        <v>1.2964</v>
      </c>
      <c r="C756" s="11">
        <v>537</v>
      </c>
      <c r="D756" s="11">
        <v>325</v>
      </c>
      <c r="E756" s="2">
        <f t="shared" si="22"/>
        <v>51.669316375198726</v>
      </c>
      <c r="F756" s="2">
        <f t="shared" si="23"/>
        <v>39.855998438135394</v>
      </c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9.5" thickBot="1" x14ac:dyDescent="0.3">
      <c r="A757" s="1">
        <v>43253</v>
      </c>
      <c r="B757" s="11" t="s">
        <v>3</v>
      </c>
      <c r="C757" s="11" t="s">
        <v>3</v>
      </c>
      <c r="D757" s="11" t="s">
        <v>3</v>
      </c>
      <c r="E757" s="2" t="e">
        <f t="shared" si="22"/>
        <v>#VALUE!</v>
      </c>
      <c r="F757" s="2" t="e">
        <f t="shared" si="23"/>
        <v>#VALUE!</v>
      </c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9.5" thickBot="1" x14ac:dyDescent="0.3">
      <c r="A758" s="1">
        <v>43254</v>
      </c>
      <c r="B758" s="11" t="s">
        <v>3</v>
      </c>
      <c r="C758" s="11" t="s">
        <v>3</v>
      </c>
      <c r="D758" s="11" t="s">
        <v>3</v>
      </c>
      <c r="E758" s="2" t="e">
        <f t="shared" si="22"/>
        <v>#VALUE!</v>
      </c>
      <c r="F758" s="2" t="e">
        <f t="shared" si="23"/>
        <v>#VALUE!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9.5" thickBot="1" x14ac:dyDescent="0.3">
      <c r="A759" s="1">
        <v>43255</v>
      </c>
      <c r="B759" s="11">
        <v>1.2927999999999999</v>
      </c>
      <c r="C759" s="11">
        <v>527</v>
      </c>
      <c r="D759" s="11">
        <v>414</v>
      </c>
      <c r="E759" s="2">
        <f t="shared" si="22"/>
        <v>65.818759936406991</v>
      </c>
      <c r="F759" s="2">
        <f t="shared" si="23"/>
        <v>50.911788317146495</v>
      </c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9.5" thickBot="1" x14ac:dyDescent="0.3">
      <c r="A760" s="1">
        <v>43256</v>
      </c>
      <c r="B760" s="11">
        <v>1.2992999999999999</v>
      </c>
      <c r="C760" s="11">
        <v>535</v>
      </c>
      <c r="D760" s="11">
        <v>415</v>
      </c>
      <c r="E760" s="2">
        <f t="shared" si="22"/>
        <v>65.977742448330687</v>
      </c>
      <c r="F760" s="2">
        <f t="shared" si="23"/>
        <v>50.779452357677741</v>
      </c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9.5" thickBot="1" x14ac:dyDescent="0.3">
      <c r="A761" s="1">
        <v>43257</v>
      </c>
      <c r="B761" s="11">
        <v>1.2912999999999999</v>
      </c>
      <c r="C761" s="11">
        <v>526</v>
      </c>
      <c r="D761" s="11">
        <v>402</v>
      </c>
      <c r="E761" s="2">
        <f t="shared" si="22"/>
        <v>63.910969793322735</v>
      </c>
      <c r="F761" s="2">
        <f t="shared" si="23"/>
        <v>49.493510255806349</v>
      </c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9.5" thickBot="1" x14ac:dyDescent="0.3">
      <c r="A762" s="1">
        <v>43258</v>
      </c>
      <c r="B762" s="11">
        <v>1.2971999999999999</v>
      </c>
      <c r="C762" s="11">
        <v>538</v>
      </c>
      <c r="D762" s="11">
        <v>406</v>
      </c>
      <c r="E762" s="2">
        <f t="shared" si="22"/>
        <v>64.546899841017492</v>
      </c>
      <c r="F762" s="2">
        <f t="shared" si="23"/>
        <v>49.758633858323691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9.5" thickBot="1" x14ac:dyDescent="0.3">
      <c r="A763" s="1">
        <v>43259</v>
      </c>
      <c r="B763" s="11">
        <v>1.2962</v>
      </c>
      <c r="C763" s="11">
        <v>536</v>
      </c>
      <c r="D763" s="11">
        <v>391</v>
      </c>
      <c r="E763" s="2">
        <f t="shared" si="22"/>
        <v>62.162162162162161</v>
      </c>
      <c r="F763" s="2">
        <f t="shared" si="23"/>
        <v>47.957230490790124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9.5" thickBot="1" x14ac:dyDescent="0.3">
      <c r="A764" s="1">
        <v>43260</v>
      </c>
      <c r="B764" s="11" t="s">
        <v>3</v>
      </c>
      <c r="C764" s="11" t="s">
        <v>3</v>
      </c>
      <c r="D764" s="11" t="s">
        <v>3</v>
      </c>
      <c r="E764" s="2" t="e">
        <f t="shared" si="22"/>
        <v>#VALUE!</v>
      </c>
      <c r="F764" s="2" t="e">
        <f t="shared" si="23"/>
        <v>#VALUE!</v>
      </c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9.5" thickBot="1" x14ac:dyDescent="0.3">
      <c r="A765" s="1">
        <v>43261</v>
      </c>
      <c r="B765" s="11" t="s">
        <v>3</v>
      </c>
      <c r="C765" s="11" t="s">
        <v>3</v>
      </c>
      <c r="D765" s="11" t="s">
        <v>3</v>
      </c>
      <c r="E765" s="2" t="e">
        <f t="shared" si="22"/>
        <v>#VALUE!</v>
      </c>
      <c r="F765" s="2" t="e">
        <f t="shared" si="23"/>
        <v>#VALUE!</v>
      </c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9.5" thickBot="1" x14ac:dyDescent="0.3">
      <c r="A766" s="1">
        <v>43262</v>
      </c>
      <c r="B766" s="11">
        <v>1.2992999999999999</v>
      </c>
      <c r="C766" s="11">
        <v>540</v>
      </c>
      <c r="D766" s="11">
        <v>387</v>
      </c>
      <c r="E766" s="2">
        <f t="shared" si="22"/>
        <v>61.526232114467405</v>
      </c>
      <c r="F766" s="2">
        <f t="shared" si="23"/>
        <v>47.353368825111531</v>
      </c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9.5" thickBot="1" x14ac:dyDescent="0.3">
      <c r="A767" s="1">
        <v>43263</v>
      </c>
      <c r="B767" s="11">
        <v>1.3004</v>
      </c>
      <c r="C767" s="11">
        <v>543</v>
      </c>
      <c r="D767" s="11">
        <v>390</v>
      </c>
      <c r="E767" s="2">
        <f t="shared" si="22"/>
        <v>62.003179650238472</v>
      </c>
      <c r="F767" s="2">
        <f t="shared" si="23"/>
        <v>47.680082782404241</v>
      </c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9.5" thickBot="1" x14ac:dyDescent="0.3">
      <c r="A768" s="1">
        <v>43264</v>
      </c>
      <c r="B768" s="11">
        <v>1.2988</v>
      </c>
      <c r="C768" s="11">
        <v>544</v>
      </c>
      <c r="D768" s="11">
        <v>393</v>
      </c>
      <c r="E768" s="2">
        <f t="shared" si="22"/>
        <v>62.48012718600954</v>
      </c>
      <c r="F768" s="2">
        <f t="shared" si="23"/>
        <v>48.106041874044919</v>
      </c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9.5" thickBot="1" x14ac:dyDescent="0.3">
      <c r="A769" s="1">
        <v>43265</v>
      </c>
      <c r="B769" s="11">
        <v>1.3051999999999999</v>
      </c>
      <c r="C769" s="11">
        <v>549</v>
      </c>
      <c r="D769" s="11">
        <v>397</v>
      </c>
      <c r="E769" s="2">
        <f t="shared" si="22"/>
        <v>63.116057233704289</v>
      </c>
      <c r="F769" s="2">
        <f t="shared" si="23"/>
        <v>48.357383721808375</v>
      </c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9.5" thickBot="1" x14ac:dyDescent="0.3">
      <c r="A770" s="1">
        <v>43266</v>
      </c>
      <c r="B770" s="11">
        <v>1.3177000000000001</v>
      </c>
      <c r="C770" s="11">
        <v>539</v>
      </c>
      <c r="D770" s="11">
        <v>388</v>
      </c>
      <c r="E770" s="2">
        <f t="shared" si="22"/>
        <v>61.685214626391094</v>
      </c>
      <c r="F770" s="2">
        <f t="shared" si="23"/>
        <v>46.812790943607112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9.5" thickBot="1" x14ac:dyDescent="0.3">
      <c r="A771" s="1">
        <v>43267</v>
      </c>
      <c r="B771" s="11" t="s">
        <v>3</v>
      </c>
      <c r="C771" s="11" t="s">
        <v>3</v>
      </c>
      <c r="D771" s="11" t="s">
        <v>3</v>
      </c>
      <c r="E771" s="2" t="e">
        <f t="shared" si="22"/>
        <v>#VALUE!</v>
      </c>
      <c r="F771" s="2" t="e">
        <f t="shared" si="23"/>
        <v>#VALUE!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9.5" thickBot="1" x14ac:dyDescent="0.3">
      <c r="A772" s="1">
        <v>43268</v>
      </c>
      <c r="B772" s="11" t="s">
        <v>3</v>
      </c>
      <c r="C772" s="11" t="s">
        <v>3</v>
      </c>
      <c r="D772" s="11" t="s">
        <v>3</v>
      </c>
      <c r="E772" s="2" t="e">
        <f t="shared" si="22"/>
        <v>#VALUE!</v>
      </c>
      <c r="F772" s="2" t="e">
        <f t="shared" si="23"/>
        <v>#VALUE!</v>
      </c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9.5" thickBot="1" x14ac:dyDescent="0.3">
      <c r="A773" s="1">
        <v>43269</v>
      </c>
      <c r="B773" s="11">
        <v>1.3208</v>
      </c>
      <c r="C773" s="11">
        <v>547</v>
      </c>
      <c r="D773" s="11">
        <v>350</v>
      </c>
      <c r="E773" s="2">
        <f t="shared" ref="E773:E836" si="24">D773/6.29</f>
        <v>55.643879173290941</v>
      </c>
      <c r="F773" s="2">
        <f t="shared" ref="F773:F836" si="25">E773/B773</f>
        <v>42.128921239620638</v>
      </c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9.5" thickBot="1" x14ac:dyDescent="0.3">
      <c r="A774" s="1">
        <v>43270</v>
      </c>
      <c r="B774" s="11">
        <v>1.3275999999999999</v>
      </c>
      <c r="C774" s="11">
        <v>543</v>
      </c>
      <c r="D774" s="11">
        <v>346</v>
      </c>
      <c r="E774" s="2">
        <f t="shared" si="24"/>
        <v>55.007949125596184</v>
      </c>
      <c r="F774" s="2">
        <f t="shared" si="25"/>
        <v>41.43412859716495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9.5" thickBot="1" x14ac:dyDescent="0.3">
      <c r="A775" s="1">
        <v>43271</v>
      </c>
      <c r="B775" s="11">
        <v>1.3301000000000001</v>
      </c>
      <c r="C775" s="11">
        <v>554</v>
      </c>
      <c r="D775" s="11">
        <v>349</v>
      </c>
      <c r="E775" s="2">
        <f t="shared" si="24"/>
        <v>55.484896661367252</v>
      </c>
      <c r="F775" s="2">
        <f t="shared" si="25"/>
        <v>41.714830961106117</v>
      </c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9.5" thickBot="1" x14ac:dyDescent="0.3">
      <c r="A776" s="1">
        <v>43272</v>
      </c>
      <c r="B776" s="11">
        <v>1.331</v>
      </c>
      <c r="C776" s="11">
        <v>549</v>
      </c>
      <c r="D776" s="11">
        <v>342</v>
      </c>
      <c r="E776" s="2">
        <f t="shared" si="24"/>
        <v>54.372019077901427</v>
      </c>
      <c r="F776" s="2">
        <f t="shared" si="25"/>
        <v>40.850502688130298</v>
      </c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9.5" thickBot="1" x14ac:dyDescent="0.3">
      <c r="A777" s="1">
        <v>43273</v>
      </c>
      <c r="B777" s="11">
        <v>1.3308</v>
      </c>
      <c r="C777" s="11">
        <v>574</v>
      </c>
      <c r="D777" s="11">
        <v>365</v>
      </c>
      <c r="E777" s="2">
        <f t="shared" si="24"/>
        <v>58.028616852146264</v>
      </c>
      <c r="F777" s="2">
        <f t="shared" si="25"/>
        <v>43.604310829686099</v>
      </c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9.5" thickBot="1" x14ac:dyDescent="0.3">
      <c r="A778" s="1">
        <v>43274</v>
      </c>
      <c r="B778" s="11" t="s">
        <v>3</v>
      </c>
      <c r="C778" s="11" t="s">
        <v>3</v>
      </c>
      <c r="D778" s="11" t="s">
        <v>3</v>
      </c>
      <c r="E778" s="2" t="e">
        <f t="shared" si="24"/>
        <v>#VALUE!</v>
      </c>
      <c r="F778" s="2" t="e">
        <f t="shared" si="25"/>
        <v>#VALUE!</v>
      </c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9.5" thickBot="1" x14ac:dyDescent="0.3">
      <c r="A779" s="1">
        <v>43275</v>
      </c>
      <c r="B779" s="11" t="s">
        <v>3</v>
      </c>
      <c r="C779" s="11" t="s">
        <v>3</v>
      </c>
      <c r="D779" s="11" t="s">
        <v>3</v>
      </c>
      <c r="E779" s="2" t="e">
        <f t="shared" si="24"/>
        <v>#VALUE!</v>
      </c>
      <c r="F779" s="2" t="e">
        <f t="shared" si="25"/>
        <v>#VALUE!</v>
      </c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9.5" thickBot="1" x14ac:dyDescent="0.3">
      <c r="A780" s="1">
        <v>43276</v>
      </c>
      <c r="B780" s="11">
        <v>1.3303</v>
      </c>
      <c r="C780" s="11">
        <v>570</v>
      </c>
      <c r="D780" s="11">
        <v>371</v>
      </c>
      <c r="E780" s="2">
        <f t="shared" si="24"/>
        <v>58.982511923688392</v>
      </c>
      <c r="F780" s="2">
        <f t="shared" si="25"/>
        <v>44.337752329315485</v>
      </c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9.5" thickBot="1" x14ac:dyDescent="0.3">
      <c r="A781" s="1">
        <v>43277</v>
      </c>
      <c r="B781" s="11">
        <v>1.3306</v>
      </c>
      <c r="C781" s="11">
        <v>590</v>
      </c>
      <c r="D781" s="11">
        <v>419</v>
      </c>
      <c r="E781" s="2">
        <f t="shared" si="24"/>
        <v>66.61367249602543</v>
      </c>
      <c r="F781" s="2">
        <f t="shared" si="25"/>
        <v>50.062883282748707</v>
      </c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9.5" thickBot="1" x14ac:dyDescent="0.3">
      <c r="A782" s="1">
        <v>43278</v>
      </c>
      <c r="B782" s="11">
        <v>1.3307</v>
      </c>
      <c r="C782" s="11">
        <v>609</v>
      </c>
      <c r="D782" s="11">
        <v>442</v>
      </c>
      <c r="E782" s="2">
        <f t="shared" si="24"/>
        <v>70.270270270270274</v>
      </c>
      <c r="F782" s="2">
        <f t="shared" si="25"/>
        <v>52.806996520831348</v>
      </c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9.5" thickBot="1" x14ac:dyDescent="0.3">
      <c r="A783" s="1">
        <v>43279</v>
      </c>
      <c r="B783" s="11">
        <v>1.3267</v>
      </c>
      <c r="C783" s="11">
        <v>613</v>
      </c>
      <c r="D783" s="11">
        <v>431</v>
      </c>
      <c r="E783" s="2">
        <f t="shared" si="24"/>
        <v>68.5214626391097</v>
      </c>
      <c r="F783" s="2">
        <f t="shared" si="25"/>
        <v>51.648046008223183</v>
      </c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9.5" thickBot="1" x14ac:dyDescent="0.3">
      <c r="A784" s="1">
        <v>43280</v>
      </c>
      <c r="B784" s="11">
        <v>1.3168</v>
      </c>
      <c r="C784" s="11">
        <v>614</v>
      </c>
      <c r="D784" s="11">
        <v>440</v>
      </c>
      <c r="E784" s="2">
        <f t="shared" si="24"/>
        <v>69.952305246422895</v>
      </c>
      <c r="F784" s="2">
        <f t="shared" si="25"/>
        <v>53.122953558948133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9.5" thickBot="1" x14ac:dyDescent="0.3">
      <c r="A785" s="12">
        <v>43221</v>
      </c>
      <c r="B785" s="11" t="s">
        <v>3</v>
      </c>
      <c r="C785" s="11" t="s">
        <v>3</v>
      </c>
      <c r="D785" s="11" t="s">
        <v>3</v>
      </c>
      <c r="E785" s="2" t="e">
        <f t="shared" si="24"/>
        <v>#VALUE!</v>
      </c>
      <c r="F785" s="2" t="e">
        <f t="shared" si="25"/>
        <v>#VALUE!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9.5" thickBot="1" x14ac:dyDescent="0.3">
      <c r="A786" s="12">
        <v>43222</v>
      </c>
      <c r="B786" s="11">
        <v>1.2850999999999999</v>
      </c>
      <c r="C786" s="11">
        <v>549</v>
      </c>
      <c r="D786" s="11">
        <v>426</v>
      </c>
      <c r="E786" s="2">
        <f t="shared" si="24"/>
        <v>67.726550079491261</v>
      </c>
      <c r="F786" s="2">
        <f t="shared" si="25"/>
        <v>52.701385168073507</v>
      </c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9.5" thickBot="1" x14ac:dyDescent="0.3">
      <c r="A787" s="12">
        <v>43223</v>
      </c>
      <c r="B787" s="11">
        <v>1.2862</v>
      </c>
      <c r="C787" s="11">
        <v>554</v>
      </c>
      <c r="D787" s="11">
        <v>425</v>
      </c>
      <c r="E787" s="2">
        <f t="shared" si="24"/>
        <v>67.567567567567565</v>
      </c>
      <c r="F787" s="2">
        <f t="shared" si="25"/>
        <v>52.532706863293086</v>
      </c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9.5" thickBot="1" x14ac:dyDescent="0.3">
      <c r="A788" s="12">
        <v>43224</v>
      </c>
      <c r="B788" s="11">
        <v>1.2861</v>
      </c>
      <c r="C788" s="11">
        <v>564</v>
      </c>
      <c r="D788" s="11">
        <v>434</v>
      </c>
      <c r="E788" s="2">
        <f t="shared" si="24"/>
        <v>68.99841017488076</v>
      </c>
      <c r="F788" s="2">
        <f t="shared" si="25"/>
        <v>53.649335335417746</v>
      </c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9.5" thickBot="1" x14ac:dyDescent="0.3">
      <c r="A789" s="12">
        <v>43225</v>
      </c>
      <c r="B789" s="11" t="s">
        <v>3</v>
      </c>
      <c r="C789" s="11" t="s">
        <v>3</v>
      </c>
      <c r="D789" s="11" t="s">
        <v>3</v>
      </c>
      <c r="E789" s="2" t="e">
        <f t="shared" si="24"/>
        <v>#VALUE!</v>
      </c>
      <c r="F789" s="2" t="e">
        <f t="shared" si="25"/>
        <v>#VALUE!</v>
      </c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9.5" thickBot="1" x14ac:dyDescent="0.3">
      <c r="A790" s="12">
        <v>43226</v>
      </c>
      <c r="B790" s="11" t="s">
        <v>3</v>
      </c>
      <c r="C790" s="11" t="s">
        <v>3</v>
      </c>
      <c r="D790" s="11" t="s">
        <v>3</v>
      </c>
      <c r="E790" s="2" t="e">
        <f t="shared" si="24"/>
        <v>#VALUE!</v>
      </c>
      <c r="F790" s="2" t="e">
        <f t="shared" si="25"/>
        <v>#VALUE!</v>
      </c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9.5" thickBot="1" x14ac:dyDescent="0.3">
      <c r="A791" s="12">
        <v>43227</v>
      </c>
      <c r="B791" s="11">
        <v>1.2864</v>
      </c>
      <c r="C791" s="11">
        <v>572</v>
      </c>
      <c r="D791" s="11">
        <v>444</v>
      </c>
      <c r="E791" s="2">
        <f t="shared" si="24"/>
        <v>70.588235294117652</v>
      </c>
      <c r="F791" s="2">
        <f t="shared" si="25"/>
        <v>54.872695346795439</v>
      </c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9.5" thickBot="1" x14ac:dyDescent="0.3">
      <c r="A792" s="12">
        <v>43228</v>
      </c>
      <c r="B792" s="11">
        <v>1.2963</v>
      </c>
      <c r="C792" s="11">
        <v>563</v>
      </c>
      <c r="D792" s="11">
        <v>434</v>
      </c>
      <c r="E792" s="2">
        <f t="shared" si="24"/>
        <v>68.99841017488076</v>
      </c>
      <c r="F792" s="2">
        <f t="shared" si="25"/>
        <v>53.227192914356834</v>
      </c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9.5" thickBot="1" x14ac:dyDescent="0.3">
      <c r="A793" s="12">
        <v>43229</v>
      </c>
      <c r="B793" s="11">
        <v>1.2856000000000001</v>
      </c>
      <c r="C793" s="11">
        <v>575</v>
      </c>
      <c r="D793" s="11">
        <v>450</v>
      </c>
      <c r="E793" s="2">
        <f t="shared" si="24"/>
        <v>71.542130365659773</v>
      </c>
      <c r="F793" s="2">
        <f t="shared" si="25"/>
        <v>55.648825735578541</v>
      </c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9.5" thickBot="1" x14ac:dyDescent="0.3">
      <c r="A794" s="12">
        <v>43230</v>
      </c>
      <c r="B794" s="11">
        <v>1.2775000000000001</v>
      </c>
      <c r="C794" s="11">
        <v>573</v>
      </c>
      <c r="D794" s="11">
        <v>451</v>
      </c>
      <c r="E794" s="2">
        <f t="shared" si="24"/>
        <v>71.701112877583469</v>
      </c>
      <c r="F794" s="2">
        <f t="shared" si="25"/>
        <v>56.126115755446939</v>
      </c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9.5" thickBot="1" x14ac:dyDescent="0.3">
      <c r="A795" s="12">
        <v>43231</v>
      </c>
      <c r="B795" s="11">
        <v>1.2779</v>
      </c>
      <c r="C795" s="11">
        <v>568</v>
      </c>
      <c r="D795" s="11">
        <v>448</v>
      </c>
      <c r="E795" s="2">
        <f t="shared" si="24"/>
        <v>71.224165341812395</v>
      </c>
      <c r="F795" s="2">
        <f t="shared" si="25"/>
        <v>55.735319932555278</v>
      </c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9.5" thickBot="1" x14ac:dyDescent="0.3">
      <c r="A796" s="12">
        <v>43232</v>
      </c>
      <c r="B796" s="11" t="s">
        <v>3</v>
      </c>
      <c r="C796" s="11" t="s">
        <v>3</v>
      </c>
      <c r="D796" s="11" t="s">
        <v>3</v>
      </c>
      <c r="E796" s="2" t="e">
        <f t="shared" si="24"/>
        <v>#VALUE!</v>
      </c>
      <c r="F796" s="2" t="e">
        <f t="shared" si="25"/>
        <v>#VALUE!</v>
      </c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9.5" thickBot="1" x14ac:dyDescent="0.3">
      <c r="A797" s="12">
        <v>43233</v>
      </c>
      <c r="B797" s="11" t="s">
        <v>3</v>
      </c>
      <c r="C797" s="11" t="s">
        <v>3</v>
      </c>
      <c r="D797" s="11" t="s">
        <v>3</v>
      </c>
      <c r="E797" s="2" t="e">
        <f t="shared" si="24"/>
        <v>#VALUE!</v>
      </c>
      <c r="F797" s="2" t="e">
        <f t="shared" si="25"/>
        <v>#VALUE!</v>
      </c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9.5" thickBot="1" x14ac:dyDescent="0.3">
      <c r="A798" s="12">
        <v>43234</v>
      </c>
      <c r="B798" s="11">
        <v>1.2775000000000001</v>
      </c>
      <c r="C798" s="11">
        <v>570</v>
      </c>
      <c r="D798" s="11">
        <v>448</v>
      </c>
      <c r="E798" s="2">
        <f t="shared" si="24"/>
        <v>71.224165341812395</v>
      </c>
      <c r="F798" s="2">
        <f t="shared" si="25"/>
        <v>55.752771304745508</v>
      </c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9.5" thickBot="1" x14ac:dyDescent="0.3">
      <c r="A799" s="12">
        <v>43235</v>
      </c>
      <c r="B799" s="11">
        <v>1.2876000000000001</v>
      </c>
      <c r="C799" s="11">
        <v>578</v>
      </c>
      <c r="D799" s="11">
        <v>468</v>
      </c>
      <c r="E799" s="2">
        <f t="shared" si="24"/>
        <v>74.403815580286164</v>
      </c>
      <c r="F799" s="2">
        <f t="shared" si="25"/>
        <v>57.784883178227837</v>
      </c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9.5" thickBot="1" x14ac:dyDescent="0.3">
      <c r="A800" s="12">
        <v>43236</v>
      </c>
      <c r="B800" s="11">
        <v>1.2808999999999999</v>
      </c>
      <c r="C800" s="11">
        <v>576</v>
      </c>
      <c r="D800" s="11">
        <v>467</v>
      </c>
      <c r="E800" s="2">
        <f t="shared" si="24"/>
        <v>74.244833068362482</v>
      </c>
      <c r="F800" s="2">
        <f t="shared" si="25"/>
        <v>57.963020585808792</v>
      </c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9.5" thickBot="1" x14ac:dyDescent="0.3">
      <c r="A801" s="12">
        <v>43237</v>
      </c>
      <c r="B801" s="11">
        <v>1.2801</v>
      </c>
      <c r="C801" s="11">
        <v>576</v>
      </c>
      <c r="D801" s="11">
        <v>439</v>
      </c>
      <c r="E801" s="2">
        <f t="shared" si="24"/>
        <v>69.793322734499199</v>
      </c>
      <c r="F801" s="2">
        <f t="shared" si="25"/>
        <v>54.521773872743694</v>
      </c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9.5" thickBot="1" x14ac:dyDescent="0.3">
      <c r="A802" s="12">
        <v>43238</v>
      </c>
      <c r="B802" s="11">
        <v>1.288</v>
      </c>
      <c r="C802" s="11">
        <v>577</v>
      </c>
      <c r="D802" s="11">
        <v>437</v>
      </c>
      <c r="E802" s="2">
        <f t="shared" si="24"/>
        <v>69.475357710651835</v>
      </c>
      <c r="F802" s="2">
        <f t="shared" si="25"/>
        <v>53.940495116965707</v>
      </c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9.5" thickBot="1" x14ac:dyDescent="0.3">
      <c r="A803" s="12">
        <v>43239</v>
      </c>
      <c r="B803" s="11" t="s">
        <v>3</v>
      </c>
      <c r="C803" s="11" t="s">
        <v>3</v>
      </c>
      <c r="D803" s="11" t="s">
        <v>3</v>
      </c>
      <c r="E803" s="2" t="e">
        <f t="shared" si="24"/>
        <v>#VALUE!</v>
      </c>
      <c r="F803" s="2" t="e">
        <f t="shared" si="25"/>
        <v>#VALUE!</v>
      </c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9.5" thickBot="1" x14ac:dyDescent="0.3">
      <c r="A804" s="12">
        <v>43240</v>
      </c>
      <c r="B804" s="11" t="s">
        <v>3</v>
      </c>
      <c r="C804" s="11" t="s">
        <v>3</v>
      </c>
      <c r="D804" s="11" t="s">
        <v>3</v>
      </c>
      <c r="E804" s="2" t="e">
        <f t="shared" si="24"/>
        <v>#VALUE!</v>
      </c>
      <c r="F804" s="2" t="e">
        <f t="shared" si="25"/>
        <v>#VALUE!</v>
      </c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9.5" thickBot="1" x14ac:dyDescent="0.3">
      <c r="A805" s="12">
        <v>43241</v>
      </c>
      <c r="B805" s="11">
        <v>1.288</v>
      </c>
      <c r="C805" s="11">
        <v>585</v>
      </c>
      <c r="D805" s="11">
        <v>448</v>
      </c>
      <c r="E805" s="2">
        <f t="shared" si="24"/>
        <v>71.224165341812395</v>
      </c>
      <c r="F805" s="2">
        <f t="shared" si="25"/>
        <v>55.29826501693509</v>
      </c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9.5" thickBot="1" x14ac:dyDescent="0.3">
      <c r="A806" s="12">
        <v>43242</v>
      </c>
      <c r="B806" s="11">
        <v>1.2786</v>
      </c>
      <c r="C806" s="11">
        <v>580</v>
      </c>
      <c r="D806" s="11">
        <v>438</v>
      </c>
      <c r="E806" s="2">
        <f t="shared" si="24"/>
        <v>69.634340222575517</v>
      </c>
      <c r="F806" s="2">
        <f t="shared" si="25"/>
        <v>54.461395450160737</v>
      </c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9.5" thickBot="1" x14ac:dyDescent="0.3">
      <c r="A807" s="12">
        <v>43243</v>
      </c>
      <c r="B807" s="11">
        <v>1.2876000000000001</v>
      </c>
      <c r="C807" s="11">
        <v>582</v>
      </c>
      <c r="D807" s="11">
        <v>444</v>
      </c>
      <c r="E807" s="2">
        <f t="shared" si="24"/>
        <v>70.588235294117652</v>
      </c>
      <c r="F807" s="2">
        <f t="shared" si="25"/>
        <v>54.821555835754616</v>
      </c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9.5" thickBot="1" x14ac:dyDescent="0.3">
      <c r="A808" s="12">
        <v>43244</v>
      </c>
      <c r="B808" s="11">
        <v>1.2890999999999999</v>
      </c>
      <c r="C808" s="11">
        <v>573</v>
      </c>
      <c r="D808" s="11">
        <v>433</v>
      </c>
      <c r="E808" s="2">
        <f t="shared" si="24"/>
        <v>68.839427662957078</v>
      </c>
      <c r="F808" s="2">
        <f t="shared" si="25"/>
        <v>53.401154032237287</v>
      </c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9.5" thickBot="1" x14ac:dyDescent="0.3">
      <c r="A809" s="12">
        <v>43245</v>
      </c>
      <c r="B809" s="11">
        <v>1.2974000000000001</v>
      </c>
      <c r="C809" s="11">
        <v>554</v>
      </c>
      <c r="D809" s="11">
        <v>413</v>
      </c>
      <c r="E809" s="2">
        <f t="shared" si="24"/>
        <v>65.659777424483309</v>
      </c>
      <c r="F809" s="2">
        <f t="shared" si="25"/>
        <v>50.60873857290219</v>
      </c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9.5" thickBot="1" x14ac:dyDescent="0.3">
      <c r="A810" s="12">
        <v>43246</v>
      </c>
      <c r="B810" s="11" t="s">
        <v>3</v>
      </c>
      <c r="C810" s="11" t="s">
        <v>3</v>
      </c>
      <c r="D810" s="11" t="s">
        <v>3</v>
      </c>
      <c r="E810" s="2" t="e">
        <f t="shared" si="24"/>
        <v>#VALUE!</v>
      </c>
      <c r="F810" s="2" t="e">
        <f t="shared" si="25"/>
        <v>#VALUE!</v>
      </c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9.5" thickBot="1" x14ac:dyDescent="0.3">
      <c r="A811" s="12">
        <v>43247</v>
      </c>
      <c r="B811" s="11" t="s">
        <v>3</v>
      </c>
      <c r="C811" s="11" t="s">
        <v>3</v>
      </c>
      <c r="D811" s="11" t="s">
        <v>3</v>
      </c>
      <c r="E811" s="2" t="e">
        <f t="shared" si="24"/>
        <v>#VALUE!</v>
      </c>
      <c r="F811" s="2" t="e">
        <f t="shared" si="25"/>
        <v>#VALUE!</v>
      </c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9.5" thickBot="1" x14ac:dyDescent="0.3">
      <c r="A812" s="12">
        <v>43248</v>
      </c>
      <c r="B812" s="11" t="s">
        <v>3</v>
      </c>
      <c r="C812" s="11" t="s">
        <v>3</v>
      </c>
      <c r="D812" s="11" t="s">
        <v>3</v>
      </c>
      <c r="E812" s="2" t="e">
        <f t="shared" si="24"/>
        <v>#VALUE!</v>
      </c>
      <c r="F812" s="2" t="e">
        <f t="shared" si="25"/>
        <v>#VALUE!</v>
      </c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9.5" thickBot="1" x14ac:dyDescent="0.3">
      <c r="A813" s="12">
        <v>43249</v>
      </c>
      <c r="B813" s="11">
        <v>1.302</v>
      </c>
      <c r="C813" s="11">
        <v>546</v>
      </c>
      <c r="D813" s="11">
        <v>387</v>
      </c>
      <c r="E813" s="2">
        <f t="shared" si="24"/>
        <v>61.526232114467405</v>
      </c>
      <c r="F813" s="2">
        <f t="shared" si="25"/>
        <v>47.255170594829032</v>
      </c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9.5" thickBot="1" x14ac:dyDescent="0.3">
      <c r="A814" s="12">
        <v>43250</v>
      </c>
      <c r="B814" s="11">
        <v>1.2897000000000001</v>
      </c>
      <c r="C814" s="11">
        <v>553</v>
      </c>
      <c r="D814" s="11">
        <v>348</v>
      </c>
      <c r="E814" s="2">
        <f t="shared" si="24"/>
        <v>55.325914149443562</v>
      </c>
      <c r="F814" s="2">
        <f t="shared" si="25"/>
        <v>42.898281886829153</v>
      </c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9.5" thickBot="1" x14ac:dyDescent="0.3">
      <c r="A815" s="12">
        <v>43251</v>
      </c>
      <c r="B815" s="11">
        <v>1.2948</v>
      </c>
      <c r="C815" s="11">
        <v>546</v>
      </c>
      <c r="D815" s="11">
        <v>342</v>
      </c>
      <c r="E815" s="2">
        <f t="shared" si="24"/>
        <v>54.372019077901427</v>
      </c>
      <c r="F815" s="2">
        <f t="shared" si="25"/>
        <v>41.992600461771261</v>
      </c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9.5" thickBot="1" x14ac:dyDescent="0.3">
      <c r="A816" s="12">
        <v>43191</v>
      </c>
      <c r="B816" s="11" t="s">
        <v>3</v>
      </c>
      <c r="C816" s="11" t="s">
        <v>3</v>
      </c>
      <c r="D816" s="11" t="s">
        <v>3</v>
      </c>
      <c r="E816" s="2" t="e">
        <f t="shared" si="24"/>
        <v>#VALUE!</v>
      </c>
      <c r="F816" s="2" t="e">
        <f t="shared" si="25"/>
        <v>#VALUE!</v>
      </c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9.5" thickBot="1" x14ac:dyDescent="0.3">
      <c r="A817" s="12">
        <v>43192</v>
      </c>
      <c r="B817" s="11">
        <v>1.2894000000000001</v>
      </c>
      <c r="C817" s="11">
        <v>511</v>
      </c>
      <c r="D817" s="11">
        <v>333</v>
      </c>
      <c r="E817" s="2">
        <f t="shared" si="24"/>
        <v>52.941176470588232</v>
      </c>
      <c r="F817" s="2">
        <f t="shared" si="25"/>
        <v>41.058768784386714</v>
      </c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9.5" thickBot="1" x14ac:dyDescent="0.3">
      <c r="A818" s="12">
        <v>43193</v>
      </c>
      <c r="B818" s="11">
        <v>1.2907999999999999</v>
      </c>
      <c r="C818" s="11">
        <v>516</v>
      </c>
      <c r="D818" s="11">
        <v>368</v>
      </c>
      <c r="E818" s="2">
        <f t="shared" si="24"/>
        <v>58.505564387917332</v>
      </c>
      <c r="F818" s="2">
        <f t="shared" si="25"/>
        <v>45.325042135045969</v>
      </c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9.5" thickBot="1" x14ac:dyDescent="0.3">
      <c r="A819" s="12">
        <v>43194</v>
      </c>
      <c r="B819" s="11">
        <v>1.2808999999999999</v>
      </c>
      <c r="C819" s="11">
        <v>511</v>
      </c>
      <c r="D819" s="11">
        <v>377</v>
      </c>
      <c r="E819" s="2">
        <f t="shared" si="24"/>
        <v>59.936406995230527</v>
      </c>
      <c r="F819" s="2">
        <f t="shared" si="25"/>
        <v>46.792417046787833</v>
      </c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9.5" thickBot="1" x14ac:dyDescent="0.3">
      <c r="A820" s="12">
        <v>43195</v>
      </c>
      <c r="B820" s="11">
        <v>1.2776000000000001</v>
      </c>
      <c r="C820" s="11">
        <v>511</v>
      </c>
      <c r="D820" s="11">
        <v>374</v>
      </c>
      <c r="E820" s="2">
        <f t="shared" si="24"/>
        <v>59.45945945945946</v>
      </c>
      <c r="F820" s="2">
        <f t="shared" si="25"/>
        <v>46.539965137335201</v>
      </c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9.5" thickBot="1" x14ac:dyDescent="0.3">
      <c r="A821" s="12">
        <v>43196</v>
      </c>
      <c r="B821" s="11">
        <v>1.2764</v>
      </c>
      <c r="C821" s="11">
        <v>498</v>
      </c>
      <c r="D821" s="11">
        <v>362</v>
      </c>
      <c r="E821" s="2">
        <f t="shared" si="24"/>
        <v>57.551669316375197</v>
      </c>
      <c r="F821" s="2">
        <f t="shared" si="25"/>
        <v>45.089054619535567</v>
      </c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9.5" thickBot="1" x14ac:dyDescent="0.3">
      <c r="A822" s="12">
        <v>43197</v>
      </c>
      <c r="B822" s="11" t="s">
        <v>3</v>
      </c>
      <c r="C822" s="11" t="s">
        <v>3</v>
      </c>
      <c r="D822" s="11" t="s">
        <v>3</v>
      </c>
      <c r="E822" s="2" t="e">
        <f t="shared" si="24"/>
        <v>#VALUE!</v>
      </c>
      <c r="F822" s="2" t="e">
        <f t="shared" si="25"/>
        <v>#VALUE!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9.5" thickBot="1" x14ac:dyDescent="0.3">
      <c r="A823" s="12">
        <v>43198</v>
      </c>
      <c r="B823" s="11" t="s">
        <v>3</v>
      </c>
      <c r="C823" s="11" t="s">
        <v>3</v>
      </c>
      <c r="D823" s="11" t="s">
        <v>3</v>
      </c>
      <c r="E823" s="2" t="e">
        <f t="shared" si="24"/>
        <v>#VALUE!</v>
      </c>
      <c r="F823" s="2" t="e">
        <f t="shared" si="25"/>
        <v>#VALUE!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9.5" thickBot="1" x14ac:dyDescent="0.3">
      <c r="A824" s="12">
        <v>43199</v>
      </c>
      <c r="B824" s="11">
        <v>1.2728999999999999</v>
      </c>
      <c r="C824" s="11">
        <v>508</v>
      </c>
      <c r="D824" s="11">
        <v>378</v>
      </c>
      <c r="E824" s="2">
        <f t="shared" si="24"/>
        <v>60.095389507154209</v>
      </c>
      <c r="F824" s="2">
        <f t="shared" si="25"/>
        <v>47.211398780072443</v>
      </c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9.5" thickBot="1" x14ac:dyDescent="0.3">
      <c r="A825" s="12">
        <v>43200</v>
      </c>
      <c r="B825" s="11">
        <v>1.2618</v>
      </c>
      <c r="C825" s="11">
        <v>520</v>
      </c>
      <c r="D825" s="11">
        <v>395</v>
      </c>
      <c r="E825" s="2">
        <f t="shared" si="24"/>
        <v>62.798092209856918</v>
      </c>
      <c r="F825" s="2">
        <f t="shared" si="25"/>
        <v>49.76865763976614</v>
      </c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9.5" thickBot="1" x14ac:dyDescent="0.3">
      <c r="A826" s="12">
        <v>43201</v>
      </c>
      <c r="B826" s="11">
        <v>1.2584</v>
      </c>
      <c r="C826" s="11">
        <v>529</v>
      </c>
      <c r="D826" s="11">
        <v>410</v>
      </c>
      <c r="E826" s="2">
        <f t="shared" si="24"/>
        <v>65.182829888712234</v>
      </c>
      <c r="F826" s="2">
        <f t="shared" si="25"/>
        <v>51.798180140426126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9.5" thickBot="1" x14ac:dyDescent="0.3">
      <c r="A827" s="12">
        <v>43202</v>
      </c>
      <c r="B827" s="11">
        <v>1.2596000000000001</v>
      </c>
      <c r="C827" s="11">
        <v>531</v>
      </c>
      <c r="D827" s="11">
        <v>413</v>
      </c>
      <c r="E827" s="2">
        <f t="shared" si="24"/>
        <v>65.659777424483309</v>
      </c>
      <c r="F827" s="2">
        <f t="shared" si="25"/>
        <v>52.127482871136316</v>
      </c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9.5" thickBot="1" x14ac:dyDescent="0.3">
      <c r="A828" s="12">
        <v>43203</v>
      </c>
      <c r="B828" s="11">
        <v>1.2597</v>
      </c>
      <c r="C828" s="11">
        <v>534</v>
      </c>
      <c r="D828" s="11">
        <v>415</v>
      </c>
      <c r="E828" s="2">
        <f t="shared" si="24"/>
        <v>65.977742448330687</v>
      </c>
      <c r="F828" s="2">
        <f t="shared" si="25"/>
        <v>52.375758075994831</v>
      </c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9.5" thickBot="1" x14ac:dyDescent="0.3">
      <c r="A829" s="12">
        <v>43204</v>
      </c>
      <c r="B829" s="11" t="s">
        <v>3</v>
      </c>
      <c r="C829" s="11" t="s">
        <v>3</v>
      </c>
      <c r="D829" s="11" t="s">
        <v>3</v>
      </c>
      <c r="E829" s="2" t="e">
        <f t="shared" si="24"/>
        <v>#VALUE!</v>
      </c>
      <c r="F829" s="2" t="e">
        <f t="shared" si="25"/>
        <v>#VALUE!</v>
      </c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9.5" thickBot="1" x14ac:dyDescent="0.3">
      <c r="A830" s="12">
        <v>43205</v>
      </c>
      <c r="B830" s="11" t="s">
        <v>3</v>
      </c>
      <c r="C830" s="11" t="s">
        <v>3</v>
      </c>
      <c r="D830" s="11" t="s">
        <v>3</v>
      </c>
      <c r="E830" s="2" t="e">
        <f t="shared" si="24"/>
        <v>#VALUE!</v>
      </c>
      <c r="F830" s="2" t="e">
        <f t="shared" si="25"/>
        <v>#VALUE!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9.5" thickBot="1" x14ac:dyDescent="0.3">
      <c r="A831" s="12">
        <v>43206</v>
      </c>
      <c r="B831" s="11">
        <v>1.2579</v>
      </c>
      <c r="C831" s="11">
        <v>524</v>
      </c>
      <c r="D831" s="11">
        <v>405</v>
      </c>
      <c r="E831" s="2">
        <f t="shared" si="24"/>
        <v>64.387917329093796</v>
      </c>
      <c r="F831" s="2">
        <f t="shared" si="25"/>
        <v>51.18683307822068</v>
      </c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9.5" thickBot="1" x14ac:dyDescent="0.3">
      <c r="A832" s="12">
        <v>43207</v>
      </c>
      <c r="B832" s="11">
        <v>1.2552000000000001</v>
      </c>
      <c r="C832" s="11">
        <v>525</v>
      </c>
      <c r="D832" s="11">
        <v>394</v>
      </c>
      <c r="E832" s="2">
        <f t="shared" si="24"/>
        <v>62.639109697933229</v>
      </c>
      <c r="F832" s="2">
        <f t="shared" si="25"/>
        <v>49.903688414542081</v>
      </c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9.5" thickBot="1" x14ac:dyDescent="0.3">
      <c r="A833" s="12">
        <v>43208</v>
      </c>
      <c r="B833" s="11">
        <v>1.2614000000000001</v>
      </c>
      <c r="C833" s="11">
        <v>543</v>
      </c>
      <c r="D833" s="11">
        <v>406</v>
      </c>
      <c r="E833" s="2">
        <f t="shared" si="24"/>
        <v>64.546899841017492</v>
      </c>
      <c r="F833" s="2">
        <f t="shared" si="25"/>
        <v>51.170841795637777</v>
      </c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9.5" thickBot="1" x14ac:dyDescent="0.3">
      <c r="A834" s="12">
        <v>43209</v>
      </c>
      <c r="B834" s="11">
        <v>1.2633000000000001</v>
      </c>
      <c r="C834" s="11">
        <v>543</v>
      </c>
      <c r="D834" s="11">
        <v>406</v>
      </c>
      <c r="E834" s="2">
        <f t="shared" si="24"/>
        <v>64.546899841017492</v>
      </c>
      <c r="F834" s="2">
        <f t="shared" si="25"/>
        <v>51.093880979195355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9.5" thickBot="1" x14ac:dyDescent="0.3">
      <c r="A835" s="12">
        <v>43210</v>
      </c>
      <c r="B835" s="11">
        <v>1.2727999999999999</v>
      </c>
      <c r="C835" s="11">
        <v>547</v>
      </c>
      <c r="D835" s="11">
        <v>410</v>
      </c>
      <c r="E835" s="2">
        <f t="shared" si="24"/>
        <v>65.182829888712234</v>
      </c>
      <c r="F835" s="2">
        <f t="shared" si="25"/>
        <v>51.212154218032872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9.5" thickBot="1" x14ac:dyDescent="0.3">
      <c r="A836" s="12">
        <v>43211</v>
      </c>
      <c r="B836" s="11" t="s">
        <v>3</v>
      </c>
      <c r="C836" s="11" t="s">
        <v>3</v>
      </c>
      <c r="D836" s="11" t="s">
        <v>3</v>
      </c>
      <c r="E836" s="2" t="e">
        <f t="shared" si="24"/>
        <v>#VALUE!</v>
      </c>
      <c r="F836" s="2" t="e">
        <f t="shared" si="25"/>
        <v>#VALUE!</v>
      </c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9.5" thickBot="1" x14ac:dyDescent="0.3">
      <c r="A837" s="12">
        <v>43212</v>
      </c>
      <c r="B837" s="11" t="s">
        <v>3</v>
      </c>
      <c r="C837" s="11" t="s">
        <v>3</v>
      </c>
      <c r="D837" s="11" t="s">
        <v>3</v>
      </c>
      <c r="E837" s="2" t="e">
        <f t="shared" ref="E837:E900" si="26">D837/6.29</f>
        <v>#VALUE!</v>
      </c>
      <c r="F837" s="2" t="e">
        <f t="shared" ref="F837:F900" si="27">E837/B837</f>
        <v>#VALUE!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9.5" thickBot="1" x14ac:dyDescent="0.3">
      <c r="A838" s="12">
        <v>43213</v>
      </c>
      <c r="B838" s="11">
        <v>1.2833000000000001</v>
      </c>
      <c r="C838" s="11">
        <v>554</v>
      </c>
      <c r="D838" s="11">
        <v>416</v>
      </c>
      <c r="E838" s="2">
        <f t="shared" si="26"/>
        <v>66.136724960254369</v>
      </c>
      <c r="F838" s="2">
        <f t="shared" si="27"/>
        <v>51.536448967703862</v>
      </c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9.5" thickBot="1" x14ac:dyDescent="0.3">
      <c r="A839" s="12">
        <v>43214</v>
      </c>
      <c r="B839" s="11">
        <v>1.2827999999999999</v>
      </c>
      <c r="C839" s="11">
        <v>546</v>
      </c>
      <c r="D839" s="11">
        <v>408</v>
      </c>
      <c r="E839" s="2">
        <f t="shared" si="26"/>
        <v>64.86486486486487</v>
      </c>
      <c r="F839" s="2">
        <f t="shared" si="27"/>
        <v>50.56506459687003</v>
      </c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9.5" thickBot="1" x14ac:dyDescent="0.3">
      <c r="A840" s="12">
        <v>43215</v>
      </c>
      <c r="B840" s="11">
        <v>1.2868999999999999</v>
      </c>
      <c r="C840" s="11">
        <v>551</v>
      </c>
      <c r="D840" s="11">
        <v>412</v>
      </c>
      <c r="E840" s="2">
        <f t="shared" si="26"/>
        <v>65.500794912559613</v>
      </c>
      <c r="F840" s="2">
        <f t="shared" si="27"/>
        <v>50.898123329364843</v>
      </c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9.5" thickBot="1" x14ac:dyDescent="0.3">
      <c r="A841" s="12">
        <v>43216</v>
      </c>
      <c r="B841" s="11">
        <v>1.2862</v>
      </c>
      <c r="C841" s="11">
        <v>552</v>
      </c>
      <c r="D841" s="11">
        <v>411</v>
      </c>
      <c r="E841" s="2">
        <f t="shared" si="26"/>
        <v>65.341812400635931</v>
      </c>
      <c r="F841" s="2">
        <f t="shared" si="27"/>
        <v>50.802217696031668</v>
      </c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9.5" thickBot="1" x14ac:dyDescent="0.3">
      <c r="A842" s="12">
        <v>43217</v>
      </c>
      <c r="B842" s="11">
        <v>1.2857000000000001</v>
      </c>
      <c r="C842" s="11">
        <v>551</v>
      </c>
      <c r="D842" s="11">
        <v>408</v>
      </c>
      <c r="E842" s="2">
        <f t="shared" si="26"/>
        <v>64.86486486486487</v>
      </c>
      <c r="F842" s="2">
        <f t="shared" si="27"/>
        <v>50.45101101723953</v>
      </c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9.5" thickBot="1" x14ac:dyDescent="0.3">
      <c r="A843" s="12">
        <v>43218</v>
      </c>
      <c r="B843" s="11" t="s">
        <v>3</v>
      </c>
      <c r="C843" s="11" t="s">
        <v>3</v>
      </c>
      <c r="D843" s="11" t="s">
        <v>3</v>
      </c>
      <c r="E843" s="2" t="e">
        <f t="shared" si="26"/>
        <v>#VALUE!</v>
      </c>
      <c r="F843" s="2" t="e">
        <f t="shared" si="27"/>
        <v>#VALUE!</v>
      </c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9.5" thickBot="1" x14ac:dyDescent="0.3">
      <c r="A844" s="12">
        <v>43219</v>
      </c>
      <c r="B844" s="11" t="s">
        <v>3</v>
      </c>
      <c r="C844" s="11" t="s">
        <v>3</v>
      </c>
      <c r="D844" s="11" t="s">
        <v>3</v>
      </c>
      <c r="E844" s="2" t="e">
        <f t="shared" si="26"/>
        <v>#VALUE!</v>
      </c>
      <c r="F844" s="2" t="e">
        <f t="shared" si="27"/>
        <v>#VALUE!</v>
      </c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9.5" thickBot="1" x14ac:dyDescent="0.3">
      <c r="A845" s="12">
        <v>43220</v>
      </c>
      <c r="B845" s="11">
        <v>1.2836000000000001</v>
      </c>
      <c r="C845" s="11">
        <v>554</v>
      </c>
      <c r="D845" s="11">
        <v>420</v>
      </c>
      <c r="E845" s="2">
        <f t="shared" si="26"/>
        <v>66.772655007949126</v>
      </c>
      <c r="F845" s="2">
        <f t="shared" si="27"/>
        <v>52.019830950412221</v>
      </c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9.5" thickBot="1" x14ac:dyDescent="0.3">
      <c r="A846" s="12">
        <v>43160</v>
      </c>
      <c r="B846" s="11">
        <v>1.2850999999999999</v>
      </c>
      <c r="C846" s="11">
        <v>493</v>
      </c>
      <c r="D846" s="11">
        <v>293</v>
      </c>
      <c r="E846" s="2">
        <f t="shared" si="26"/>
        <v>46.581875993640701</v>
      </c>
      <c r="F846" s="2">
        <f t="shared" si="27"/>
        <v>36.24766632452004</v>
      </c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9.5" thickBot="1" x14ac:dyDescent="0.3">
      <c r="A847" s="12">
        <v>43161</v>
      </c>
      <c r="B847" s="11">
        <v>1.2890999999999999</v>
      </c>
      <c r="C847" s="11">
        <v>497</v>
      </c>
      <c r="D847" s="11">
        <v>300</v>
      </c>
      <c r="E847" s="2">
        <f t="shared" si="26"/>
        <v>47.694753577106518</v>
      </c>
      <c r="F847" s="2">
        <f t="shared" si="27"/>
        <v>36.99849009161936</v>
      </c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9.5" thickBot="1" x14ac:dyDescent="0.3">
      <c r="A848" s="12">
        <v>43162</v>
      </c>
      <c r="B848" s="11" t="s">
        <v>3</v>
      </c>
      <c r="C848" s="11" t="s">
        <v>3</v>
      </c>
      <c r="D848" s="11" t="s">
        <v>3</v>
      </c>
      <c r="E848" s="2" t="e">
        <f t="shared" si="26"/>
        <v>#VALUE!</v>
      </c>
      <c r="F848" s="2" t="e">
        <f t="shared" si="27"/>
        <v>#VALUE!</v>
      </c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9.5" thickBot="1" x14ac:dyDescent="0.3">
      <c r="A849" s="12">
        <v>43162</v>
      </c>
      <c r="B849" s="11" t="s">
        <v>3</v>
      </c>
      <c r="C849" s="11" t="s">
        <v>3</v>
      </c>
      <c r="D849" s="11" t="s">
        <v>3</v>
      </c>
      <c r="E849" s="2" t="e">
        <f t="shared" si="26"/>
        <v>#VALUE!</v>
      </c>
      <c r="F849" s="2" t="e">
        <f t="shared" si="27"/>
        <v>#VALUE!</v>
      </c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9.5" thickBot="1" x14ac:dyDescent="0.3">
      <c r="A850" s="12">
        <v>43164</v>
      </c>
      <c r="B850" s="11">
        <v>1.2977000000000001</v>
      </c>
      <c r="C850" s="11">
        <v>511</v>
      </c>
      <c r="D850" s="11">
        <v>303</v>
      </c>
      <c r="E850" s="2">
        <f t="shared" si="26"/>
        <v>48.171701112877585</v>
      </c>
      <c r="F850" s="2">
        <f t="shared" si="27"/>
        <v>37.12083001685874</v>
      </c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9.5" thickBot="1" x14ac:dyDescent="0.3">
      <c r="A851" s="12">
        <v>43165</v>
      </c>
      <c r="B851" s="11">
        <v>1.2898000000000001</v>
      </c>
      <c r="C851" s="11">
        <v>508</v>
      </c>
      <c r="D851" s="11">
        <v>293</v>
      </c>
      <c r="E851" s="2">
        <f t="shared" si="26"/>
        <v>46.581875993640701</v>
      </c>
      <c r="F851" s="2">
        <f t="shared" si="27"/>
        <v>36.115580705257173</v>
      </c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9.5" thickBot="1" x14ac:dyDescent="0.3">
      <c r="A852" s="12">
        <v>43166</v>
      </c>
      <c r="B852" s="11">
        <v>1.2947</v>
      </c>
      <c r="C852" s="11">
        <v>498</v>
      </c>
      <c r="D852" s="11">
        <v>278</v>
      </c>
      <c r="E852" s="2">
        <f t="shared" si="26"/>
        <v>44.19713831478537</v>
      </c>
      <c r="F852" s="2">
        <f t="shared" si="27"/>
        <v>34.136972514702535</v>
      </c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9.5" thickBot="1" x14ac:dyDescent="0.3">
      <c r="A853" s="12">
        <v>43167</v>
      </c>
      <c r="B853" s="11">
        <v>1.2927</v>
      </c>
      <c r="C853" s="11">
        <v>489</v>
      </c>
      <c r="D853" s="11">
        <v>275</v>
      </c>
      <c r="E853" s="2">
        <f t="shared" si="26"/>
        <v>43.72019077901431</v>
      </c>
      <c r="F853" s="2">
        <f t="shared" si="27"/>
        <v>33.820832968990729</v>
      </c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9.5" thickBot="1" x14ac:dyDescent="0.3">
      <c r="A854" s="12">
        <v>43168</v>
      </c>
      <c r="B854" s="11">
        <v>1.284</v>
      </c>
      <c r="C854" s="11">
        <v>501</v>
      </c>
      <c r="D854" s="11">
        <v>295</v>
      </c>
      <c r="E854" s="2">
        <f t="shared" si="26"/>
        <v>46.899841017488079</v>
      </c>
      <c r="F854" s="2">
        <f t="shared" si="27"/>
        <v>36.526355932623112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9.5" thickBot="1" x14ac:dyDescent="0.3">
      <c r="A855" s="12">
        <v>43169</v>
      </c>
      <c r="B855" s="11" t="s">
        <v>3</v>
      </c>
      <c r="C855" s="11" t="s">
        <v>3</v>
      </c>
      <c r="D855" s="11" t="s">
        <v>3</v>
      </c>
      <c r="E855" s="2" t="e">
        <f t="shared" si="26"/>
        <v>#VALUE!</v>
      </c>
      <c r="F855" s="2" t="e">
        <f t="shared" si="27"/>
        <v>#VALUE!</v>
      </c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9.5" thickBot="1" x14ac:dyDescent="0.3">
      <c r="A856" s="12">
        <v>43170</v>
      </c>
      <c r="B856" s="11" t="s">
        <v>3</v>
      </c>
      <c r="C856" s="11" t="s">
        <v>3</v>
      </c>
      <c r="D856" s="11" t="s">
        <v>3</v>
      </c>
      <c r="E856" s="2" t="e">
        <f t="shared" si="26"/>
        <v>#VALUE!</v>
      </c>
      <c r="F856" s="2" t="e">
        <f t="shared" si="27"/>
        <v>#VALUE!</v>
      </c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9.5" thickBot="1" x14ac:dyDescent="0.3">
      <c r="A857" s="12">
        <v>43171</v>
      </c>
      <c r="B857" s="11">
        <v>1.2829999999999999</v>
      </c>
      <c r="C857" s="11">
        <v>495</v>
      </c>
      <c r="D857" s="11">
        <v>289</v>
      </c>
      <c r="E857" s="2">
        <f t="shared" si="26"/>
        <v>45.945945945945944</v>
      </c>
      <c r="F857" s="2">
        <f t="shared" si="27"/>
        <v>35.811337448126224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9.5" thickBot="1" x14ac:dyDescent="0.3">
      <c r="A858" s="12">
        <v>43172</v>
      </c>
      <c r="B858" s="11">
        <v>1.2911999999999999</v>
      </c>
      <c r="C858" s="11">
        <v>493</v>
      </c>
      <c r="D858" s="11">
        <v>286</v>
      </c>
      <c r="E858" s="2">
        <f t="shared" si="26"/>
        <v>45.468998410174883</v>
      </c>
      <c r="F858" s="2">
        <f t="shared" si="27"/>
        <v>35.214527888921069</v>
      </c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9.5" thickBot="1" x14ac:dyDescent="0.3">
      <c r="A859" s="12">
        <v>43173</v>
      </c>
      <c r="B859" s="11">
        <v>1.2944</v>
      </c>
      <c r="C859" s="11">
        <v>496</v>
      </c>
      <c r="D859" s="11">
        <v>287</v>
      </c>
      <c r="E859" s="2">
        <f t="shared" si="26"/>
        <v>45.627980922098565</v>
      </c>
      <c r="F859" s="2">
        <f t="shared" si="27"/>
        <v>35.250294284686781</v>
      </c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9.5" thickBot="1" x14ac:dyDescent="0.3">
      <c r="A860" s="12">
        <v>43174</v>
      </c>
      <c r="B860" s="11">
        <v>1.3031999999999999</v>
      </c>
      <c r="C860" s="11">
        <v>502</v>
      </c>
      <c r="D860" s="11">
        <v>284</v>
      </c>
      <c r="E860" s="2">
        <f t="shared" si="26"/>
        <v>45.151033386327505</v>
      </c>
      <c r="F860" s="2">
        <f t="shared" si="27"/>
        <v>34.646280990122399</v>
      </c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9.5" thickBot="1" x14ac:dyDescent="0.3">
      <c r="A861" s="12">
        <v>43175</v>
      </c>
      <c r="B861" s="11">
        <v>1.3088</v>
      </c>
      <c r="C861" s="11">
        <v>513</v>
      </c>
      <c r="D861" s="11">
        <v>306</v>
      </c>
      <c r="E861" s="2">
        <f t="shared" si="26"/>
        <v>48.648648648648646</v>
      </c>
      <c r="F861" s="2">
        <f t="shared" si="27"/>
        <v>37.170422255996826</v>
      </c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9.5" thickBot="1" x14ac:dyDescent="0.3">
      <c r="A862" s="12">
        <v>43176</v>
      </c>
      <c r="B862" s="11" t="s">
        <v>3</v>
      </c>
      <c r="C862" s="11" t="s">
        <v>3</v>
      </c>
      <c r="D862" s="11" t="s">
        <v>3</v>
      </c>
      <c r="E862" s="2" t="e">
        <f t="shared" si="26"/>
        <v>#VALUE!</v>
      </c>
      <c r="F862" s="2" t="e">
        <f t="shared" si="27"/>
        <v>#VALUE!</v>
      </c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9.5" thickBot="1" x14ac:dyDescent="0.3">
      <c r="A863" s="12">
        <v>43177</v>
      </c>
      <c r="B863" s="11" t="s">
        <v>3</v>
      </c>
      <c r="C863" s="11" t="s">
        <v>3</v>
      </c>
      <c r="D863" s="11" t="s">
        <v>3</v>
      </c>
      <c r="E863" s="2" t="e">
        <f t="shared" si="26"/>
        <v>#VALUE!</v>
      </c>
      <c r="F863" s="2" t="e">
        <f t="shared" si="27"/>
        <v>#VALUE!</v>
      </c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9.5" thickBot="1" x14ac:dyDescent="0.3">
      <c r="A864" s="12">
        <v>43178</v>
      </c>
      <c r="B864" s="11">
        <v>1.3079000000000001</v>
      </c>
      <c r="C864" s="11">
        <v>511</v>
      </c>
      <c r="D864" s="11">
        <v>310</v>
      </c>
      <c r="E864" s="2">
        <f t="shared" si="26"/>
        <v>49.284578696343402</v>
      </c>
      <c r="F864" s="2">
        <f t="shared" si="27"/>
        <v>37.682222414820245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9.5" thickBot="1" x14ac:dyDescent="0.3">
      <c r="A865" s="12">
        <v>43179</v>
      </c>
      <c r="B865" s="11">
        <v>1.3077000000000001</v>
      </c>
      <c r="C865" s="11">
        <v>521</v>
      </c>
      <c r="D865" s="11">
        <v>319</v>
      </c>
      <c r="E865" s="2">
        <f t="shared" si="26"/>
        <v>50.715421303656598</v>
      </c>
      <c r="F865" s="2">
        <f t="shared" si="27"/>
        <v>38.782152866602885</v>
      </c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9.5" thickBot="1" x14ac:dyDescent="0.3">
      <c r="A866" s="12">
        <v>43180</v>
      </c>
      <c r="B866" s="11">
        <v>1.2958000000000001</v>
      </c>
      <c r="C866" s="11">
        <v>531</v>
      </c>
      <c r="D866" s="11">
        <v>331</v>
      </c>
      <c r="E866" s="2">
        <f t="shared" si="26"/>
        <v>52.623211446740861</v>
      </c>
      <c r="F866" s="2">
        <f t="shared" si="27"/>
        <v>40.610596887436998</v>
      </c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9.5" thickBot="1" x14ac:dyDescent="0.3">
      <c r="A867" s="12">
        <v>43181</v>
      </c>
      <c r="B867" s="11">
        <v>1.2907999999999999</v>
      </c>
      <c r="C867" s="11">
        <v>522</v>
      </c>
      <c r="D867" s="11">
        <v>331</v>
      </c>
      <c r="E867" s="2">
        <f t="shared" si="26"/>
        <v>52.623211446740861</v>
      </c>
      <c r="F867" s="2">
        <f t="shared" si="27"/>
        <v>40.767904746467977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9.5" thickBot="1" x14ac:dyDescent="0.3">
      <c r="A868" s="12">
        <v>43182</v>
      </c>
      <c r="B868" s="11">
        <v>1.2856000000000001</v>
      </c>
      <c r="C868" s="11">
        <v>533</v>
      </c>
      <c r="D868" s="11">
        <v>343</v>
      </c>
      <c r="E868" s="2">
        <f t="shared" si="26"/>
        <v>54.531001589825117</v>
      </c>
      <c r="F868" s="2">
        <f t="shared" si="27"/>
        <v>42.416771616229866</v>
      </c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9.5" thickBot="1" x14ac:dyDescent="0.3">
      <c r="A869" s="12">
        <v>43183</v>
      </c>
      <c r="B869" s="11" t="s">
        <v>3</v>
      </c>
      <c r="C869" s="11" t="s">
        <v>3</v>
      </c>
      <c r="D869" s="11" t="s">
        <v>3</v>
      </c>
      <c r="E869" s="2" t="e">
        <f t="shared" si="26"/>
        <v>#VALUE!</v>
      </c>
      <c r="F869" s="2" t="e">
        <f t="shared" si="27"/>
        <v>#VALUE!</v>
      </c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9.5" thickBot="1" x14ac:dyDescent="0.3">
      <c r="A870" s="12">
        <v>43184</v>
      </c>
      <c r="B870" s="11" t="s">
        <v>3</v>
      </c>
      <c r="C870" s="11" t="s">
        <v>3</v>
      </c>
      <c r="D870" s="11" t="s">
        <v>3</v>
      </c>
      <c r="E870" s="2" t="e">
        <f t="shared" si="26"/>
        <v>#VALUE!</v>
      </c>
      <c r="F870" s="2" t="e">
        <f t="shared" si="27"/>
        <v>#VALUE!</v>
      </c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9.5" thickBot="1" x14ac:dyDescent="0.3">
      <c r="A871" s="12">
        <v>43185</v>
      </c>
      <c r="B871" s="11">
        <v>1.2886</v>
      </c>
      <c r="C871" s="11">
        <v>531</v>
      </c>
      <c r="D871" s="11">
        <v>337</v>
      </c>
      <c r="E871" s="2">
        <f t="shared" si="26"/>
        <v>53.577106518282989</v>
      </c>
      <c r="F871" s="2">
        <f t="shared" si="27"/>
        <v>41.577763866431006</v>
      </c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9.5" thickBot="1" x14ac:dyDescent="0.3">
      <c r="A872" s="12">
        <v>43186</v>
      </c>
      <c r="B872" s="11">
        <v>1.2868999999999999</v>
      </c>
      <c r="C872" s="11">
        <v>528</v>
      </c>
      <c r="D872" s="11">
        <v>345</v>
      </c>
      <c r="E872" s="2">
        <f t="shared" si="26"/>
        <v>54.848966613672495</v>
      </c>
      <c r="F872" s="2">
        <f t="shared" si="27"/>
        <v>42.621001331628328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9.5" thickBot="1" x14ac:dyDescent="0.3">
      <c r="A873" s="12">
        <v>43187</v>
      </c>
      <c r="B873" s="11">
        <v>1.2902</v>
      </c>
      <c r="C873" s="11">
        <v>522</v>
      </c>
      <c r="D873" s="11">
        <v>348</v>
      </c>
      <c r="E873" s="2">
        <f t="shared" si="26"/>
        <v>55.325914149443562</v>
      </c>
      <c r="F873" s="2">
        <f t="shared" si="27"/>
        <v>42.881657223254969</v>
      </c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9.5" thickBot="1" x14ac:dyDescent="0.3">
      <c r="A874" s="12">
        <v>43188</v>
      </c>
      <c r="B874" s="11">
        <v>1.2894000000000001</v>
      </c>
      <c r="C874" s="11">
        <v>527</v>
      </c>
      <c r="D874" s="11">
        <v>333</v>
      </c>
      <c r="E874" s="2">
        <f t="shared" si="26"/>
        <v>52.941176470588232</v>
      </c>
      <c r="F874" s="2">
        <f t="shared" si="27"/>
        <v>41.058768784386714</v>
      </c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9.5" thickBot="1" x14ac:dyDescent="0.3">
      <c r="A875" s="12">
        <v>43132</v>
      </c>
      <c r="B875" s="12">
        <v>1.2287999999999999</v>
      </c>
      <c r="C875" s="12">
        <v>509</v>
      </c>
      <c r="D875" s="15">
        <v>273</v>
      </c>
      <c r="E875" s="2">
        <f t="shared" si="26"/>
        <v>43.402225755166931</v>
      </c>
      <c r="F875" s="2">
        <f t="shared" si="27"/>
        <v>35.320821740858506</v>
      </c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9.5" thickBot="1" x14ac:dyDescent="0.3">
      <c r="A876" s="12">
        <v>43133</v>
      </c>
      <c r="B876" s="12">
        <v>1.238</v>
      </c>
      <c r="C876" s="12">
        <v>510</v>
      </c>
      <c r="D876" s="15">
        <v>272</v>
      </c>
      <c r="E876" s="2">
        <f t="shared" si="26"/>
        <v>43.243243243243242</v>
      </c>
      <c r="F876" s="2">
        <f t="shared" si="27"/>
        <v>34.929921844299869</v>
      </c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9.5" thickBot="1" x14ac:dyDescent="0.3">
      <c r="A877" s="12">
        <v>43134</v>
      </c>
      <c r="B877" s="12" t="s">
        <v>3</v>
      </c>
      <c r="C877" s="12" t="s">
        <v>3</v>
      </c>
      <c r="D877" s="15" t="s">
        <v>3</v>
      </c>
      <c r="E877" s="2" t="e">
        <f t="shared" si="26"/>
        <v>#VALUE!</v>
      </c>
      <c r="F877" s="2" t="e">
        <f t="shared" si="27"/>
        <v>#VALUE!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9.5" thickBot="1" x14ac:dyDescent="0.3">
      <c r="A878" s="12">
        <v>43135</v>
      </c>
      <c r="B878" s="12" t="s">
        <v>3</v>
      </c>
      <c r="C878" s="12" t="s">
        <v>3</v>
      </c>
      <c r="D878" s="15" t="s">
        <v>3</v>
      </c>
      <c r="E878" s="2" t="e">
        <f t="shared" si="26"/>
        <v>#VALUE!</v>
      </c>
      <c r="F878" s="2" t="e">
        <f t="shared" si="27"/>
        <v>#VALUE!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9.5" thickBot="1" x14ac:dyDescent="0.3">
      <c r="A879" s="12">
        <v>43136</v>
      </c>
      <c r="B879" s="12">
        <v>1.2483</v>
      </c>
      <c r="C879" s="12">
        <v>504</v>
      </c>
      <c r="D879" s="15">
        <v>262</v>
      </c>
      <c r="E879" s="2">
        <f t="shared" si="26"/>
        <v>41.653418124006357</v>
      </c>
      <c r="F879" s="2">
        <f t="shared" si="27"/>
        <v>33.368115135789758</v>
      </c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9.5" thickBot="1" x14ac:dyDescent="0.3">
      <c r="A880" s="12">
        <v>43137</v>
      </c>
      <c r="B880" s="12">
        <v>1.2529999999999999</v>
      </c>
      <c r="C880" s="12">
        <v>500</v>
      </c>
      <c r="D880" s="15">
        <v>263</v>
      </c>
      <c r="E880" s="2">
        <f t="shared" si="26"/>
        <v>41.812400635930047</v>
      </c>
      <c r="F880" s="2">
        <f t="shared" si="27"/>
        <v>33.369832909760618</v>
      </c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9.5" thickBot="1" x14ac:dyDescent="0.3">
      <c r="A881" s="12">
        <v>43138</v>
      </c>
      <c r="B881" s="12">
        <v>1.2545999999999999</v>
      </c>
      <c r="C881" s="12">
        <v>488</v>
      </c>
      <c r="D881" s="15">
        <v>261</v>
      </c>
      <c r="E881" s="2">
        <f t="shared" si="26"/>
        <v>41.494435612082668</v>
      </c>
      <c r="F881" s="2">
        <f t="shared" si="27"/>
        <v>33.073836770351242</v>
      </c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9.5" thickBot="1" x14ac:dyDescent="0.3">
      <c r="A882" s="12">
        <v>43139</v>
      </c>
      <c r="B882" s="12">
        <v>1.2585</v>
      </c>
      <c r="C882" s="12">
        <v>484</v>
      </c>
      <c r="D882" s="15">
        <v>278</v>
      </c>
      <c r="E882" s="2">
        <f t="shared" si="26"/>
        <v>44.19713831478537</v>
      </c>
      <c r="F882" s="2">
        <f t="shared" si="27"/>
        <v>35.118902117429776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9.5" thickBot="1" x14ac:dyDescent="0.3">
      <c r="A883" s="12">
        <v>43140</v>
      </c>
      <c r="B883" s="12">
        <v>1.2608999999999999</v>
      </c>
      <c r="C883" s="12">
        <v>470</v>
      </c>
      <c r="D883" s="15">
        <v>287</v>
      </c>
      <c r="E883" s="2">
        <f t="shared" si="26"/>
        <v>45.627980922098565</v>
      </c>
      <c r="F883" s="2">
        <f t="shared" si="27"/>
        <v>36.186835531841197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9.5" thickBot="1" x14ac:dyDescent="0.3">
      <c r="A884" s="12">
        <v>43141</v>
      </c>
      <c r="B884" s="12" t="s">
        <v>3</v>
      </c>
      <c r="C884" s="12" t="s">
        <v>3</v>
      </c>
      <c r="D884" s="15" t="s">
        <v>3</v>
      </c>
      <c r="E884" s="2" t="e">
        <f t="shared" si="26"/>
        <v>#VALUE!</v>
      </c>
      <c r="F884" s="2" t="e">
        <f t="shared" si="27"/>
        <v>#VALUE!</v>
      </c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9.5" thickBot="1" x14ac:dyDescent="0.3">
      <c r="A885" s="12">
        <v>43142</v>
      </c>
      <c r="B885" s="12" t="s">
        <v>3</v>
      </c>
      <c r="C885" s="12" t="s">
        <v>3</v>
      </c>
      <c r="D885" s="15" t="s">
        <v>3</v>
      </c>
      <c r="E885" s="2" t="e">
        <f t="shared" si="26"/>
        <v>#VALUE!</v>
      </c>
      <c r="F885" s="2" t="e">
        <f t="shared" si="27"/>
        <v>#VALUE!</v>
      </c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9.5" thickBot="1" x14ac:dyDescent="0.3">
      <c r="A886" s="12">
        <v>43143</v>
      </c>
      <c r="B886" s="12">
        <v>1.2603</v>
      </c>
      <c r="C886" s="12">
        <v>470</v>
      </c>
      <c r="D886" s="15">
        <v>302</v>
      </c>
      <c r="E886" s="2">
        <f t="shared" si="26"/>
        <v>48.012718600953896</v>
      </c>
      <c r="F886" s="2">
        <f t="shared" si="27"/>
        <v>38.096261684482975</v>
      </c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9.5" thickBot="1" x14ac:dyDescent="0.3">
      <c r="A887" s="12">
        <v>43144</v>
      </c>
      <c r="B887" s="12">
        <v>1.26</v>
      </c>
      <c r="C887" s="12">
        <v>469</v>
      </c>
      <c r="D887" s="15">
        <v>303</v>
      </c>
      <c r="E887" s="2">
        <f t="shared" si="26"/>
        <v>48.171701112877585</v>
      </c>
      <c r="F887" s="2">
        <f t="shared" si="27"/>
        <v>38.231508819744114</v>
      </c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9.5" thickBot="1" x14ac:dyDescent="0.3">
      <c r="A888" s="12">
        <v>43145</v>
      </c>
      <c r="B888" s="12">
        <v>1.2562</v>
      </c>
      <c r="C888" s="12">
        <v>479</v>
      </c>
      <c r="D888" s="15">
        <v>277</v>
      </c>
      <c r="E888" s="2">
        <f t="shared" si="26"/>
        <v>44.038155802861688</v>
      </c>
      <c r="F888" s="2">
        <f t="shared" si="27"/>
        <v>35.056643689588988</v>
      </c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9.5" thickBot="1" x14ac:dyDescent="0.3">
      <c r="A889" s="12">
        <v>43146</v>
      </c>
      <c r="B889" s="12">
        <v>1.2506999999999999</v>
      </c>
      <c r="C889" s="12">
        <v>483</v>
      </c>
      <c r="D889" s="15">
        <v>273</v>
      </c>
      <c r="E889" s="2">
        <f t="shared" si="26"/>
        <v>43.402225755166931</v>
      </c>
      <c r="F889" s="2">
        <f t="shared" si="27"/>
        <v>34.702347289651343</v>
      </c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9.5" thickBot="1" x14ac:dyDescent="0.3">
      <c r="A890" s="12">
        <v>43147</v>
      </c>
      <c r="B890" s="12">
        <v>1.254</v>
      </c>
      <c r="C890" s="12">
        <v>487</v>
      </c>
      <c r="D890" s="15">
        <v>276</v>
      </c>
      <c r="E890" s="2">
        <f t="shared" si="26"/>
        <v>43.879173290937999</v>
      </c>
      <c r="F890" s="2">
        <f t="shared" si="27"/>
        <v>34.991366260716106</v>
      </c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9.5" thickBot="1" x14ac:dyDescent="0.3">
      <c r="A891" s="12">
        <v>43148</v>
      </c>
      <c r="B891" s="12" t="s">
        <v>3</v>
      </c>
      <c r="C891" s="12" t="s">
        <v>3</v>
      </c>
      <c r="D891" s="15" t="s">
        <v>3</v>
      </c>
      <c r="E891" s="2" t="e">
        <f t="shared" si="26"/>
        <v>#VALUE!</v>
      </c>
      <c r="F891" s="2" t="e">
        <f t="shared" si="27"/>
        <v>#VALUE!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9.5" thickBot="1" x14ac:dyDescent="0.3">
      <c r="A892" s="12">
        <v>43149</v>
      </c>
      <c r="B892" s="12" t="s">
        <v>3</v>
      </c>
      <c r="C892" s="12" t="s">
        <v>3</v>
      </c>
      <c r="D892" s="15" t="s">
        <v>3</v>
      </c>
      <c r="E892" s="2" t="e">
        <f t="shared" si="26"/>
        <v>#VALUE!</v>
      </c>
      <c r="F892" s="2" t="e">
        <f t="shared" si="27"/>
        <v>#VALUE!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9.5" thickBot="1" x14ac:dyDescent="0.3">
      <c r="A893" s="12">
        <v>43150</v>
      </c>
      <c r="B893" s="12" t="s">
        <v>3</v>
      </c>
      <c r="C893" s="12" t="s">
        <v>3</v>
      </c>
      <c r="D893" s="15" t="s">
        <v>3</v>
      </c>
      <c r="E893" s="2" t="e">
        <f t="shared" si="26"/>
        <v>#VALUE!</v>
      </c>
      <c r="F893" s="2" t="e">
        <f t="shared" si="27"/>
        <v>#VALUE!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9.5" thickBot="1" x14ac:dyDescent="0.3">
      <c r="A894" s="12">
        <v>43151</v>
      </c>
      <c r="B894" s="12">
        <v>1.2622</v>
      </c>
      <c r="C894" s="12">
        <v>491</v>
      </c>
      <c r="D894" s="15">
        <v>268</v>
      </c>
      <c r="E894" s="2">
        <f t="shared" si="26"/>
        <v>42.607313195548493</v>
      </c>
      <c r="F894" s="2">
        <f t="shared" si="27"/>
        <v>33.75638820753327</v>
      </c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9.5" thickBot="1" x14ac:dyDescent="0.3">
      <c r="A895" s="12">
        <v>43152</v>
      </c>
      <c r="B895" s="12">
        <v>1.2670999999999999</v>
      </c>
      <c r="C895" s="12">
        <v>492</v>
      </c>
      <c r="D895" s="15">
        <v>265</v>
      </c>
      <c r="E895" s="2">
        <f t="shared" si="26"/>
        <v>42.130365659777425</v>
      </c>
      <c r="F895" s="2">
        <f t="shared" si="27"/>
        <v>33.24944018607642</v>
      </c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9.5" thickBot="1" x14ac:dyDescent="0.3">
      <c r="A896" s="12">
        <v>43153</v>
      </c>
      <c r="B896" s="12">
        <v>1.2708999999999999</v>
      </c>
      <c r="C896" s="12">
        <v>502</v>
      </c>
      <c r="D896" s="15">
        <v>272</v>
      </c>
      <c r="E896" s="2">
        <f t="shared" si="26"/>
        <v>43.243243243243242</v>
      </c>
      <c r="F896" s="2">
        <f t="shared" si="27"/>
        <v>34.02568513906936</v>
      </c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9.5" thickBot="1" x14ac:dyDescent="0.3">
      <c r="A897" s="12">
        <v>43154</v>
      </c>
      <c r="B897" s="12">
        <v>1.2667999999999999</v>
      </c>
      <c r="C897" s="12">
        <v>506</v>
      </c>
      <c r="D897" s="15">
        <v>287</v>
      </c>
      <c r="E897" s="2">
        <f t="shared" si="26"/>
        <v>45.627980922098565</v>
      </c>
      <c r="F897" s="2">
        <f t="shared" si="27"/>
        <v>36.01829880178289</v>
      </c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9.5" thickBot="1" x14ac:dyDescent="0.3">
      <c r="A898" s="12">
        <v>43155</v>
      </c>
      <c r="B898" s="12" t="s">
        <v>3</v>
      </c>
      <c r="C898" s="12" t="s">
        <v>3</v>
      </c>
      <c r="D898" s="15" t="s">
        <v>3</v>
      </c>
      <c r="E898" s="2" t="e">
        <f t="shared" si="26"/>
        <v>#VALUE!</v>
      </c>
      <c r="F898" s="2" t="e">
        <f t="shared" si="27"/>
        <v>#VALUE!</v>
      </c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9.5" thickBot="1" x14ac:dyDescent="0.3">
      <c r="A899" s="12">
        <v>43156</v>
      </c>
      <c r="B899" s="12" t="s">
        <v>3</v>
      </c>
      <c r="C899" s="12" t="s">
        <v>3</v>
      </c>
      <c r="D899" s="15" t="s">
        <v>3</v>
      </c>
      <c r="E899" s="2" t="e">
        <f t="shared" si="26"/>
        <v>#VALUE!</v>
      </c>
      <c r="F899" s="2" t="e">
        <f t="shared" si="27"/>
        <v>#VALUE!</v>
      </c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9.5" thickBot="1" x14ac:dyDescent="0.3">
      <c r="A900" s="12">
        <v>43157</v>
      </c>
      <c r="B900" s="12">
        <v>1.2685999999999999</v>
      </c>
      <c r="C900" s="12">
        <v>510</v>
      </c>
      <c r="D900" s="15">
        <v>297</v>
      </c>
      <c r="E900" s="2">
        <f t="shared" si="26"/>
        <v>47.21780604133545</v>
      </c>
      <c r="F900" s="2">
        <f t="shared" si="27"/>
        <v>37.220405203638222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9.5" thickBot="1" x14ac:dyDescent="0.3">
      <c r="A901" s="12">
        <v>43158</v>
      </c>
      <c r="B901" s="12">
        <v>1.274</v>
      </c>
      <c r="C901" s="12">
        <v>505</v>
      </c>
      <c r="D901" s="15">
        <v>301</v>
      </c>
      <c r="E901" s="2">
        <f t="shared" ref="E901:E934" si="28">D901/6.29</f>
        <v>47.853736089030207</v>
      </c>
      <c r="F901" s="2">
        <f t="shared" ref="F901:F964" si="29">E901/B901</f>
        <v>37.561802267684619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9.5" thickBot="1" x14ac:dyDescent="0.3">
      <c r="A902" s="12">
        <v>43159</v>
      </c>
      <c r="B902" s="12">
        <v>1.2808999999999999</v>
      </c>
      <c r="C902" s="12">
        <v>497</v>
      </c>
      <c r="D902" s="15">
        <v>293</v>
      </c>
      <c r="E902" s="2">
        <f t="shared" si="28"/>
        <v>46.581875993640701</v>
      </c>
      <c r="F902" s="2">
        <f t="shared" si="29"/>
        <v>36.36652041036826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9.5" thickBot="1" x14ac:dyDescent="0.3">
      <c r="A903" s="14">
        <v>43102</v>
      </c>
      <c r="B903" s="15">
        <v>1.2517</v>
      </c>
      <c r="C903" s="15">
        <v>475</v>
      </c>
      <c r="D903" s="15">
        <v>278</v>
      </c>
      <c r="E903" s="2">
        <f t="shared" si="28"/>
        <v>44.19713831478537</v>
      </c>
      <c r="F903" s="2">
        <f t="shared" si="29"/>
        <v>35.309689474143461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 spans="1:31" ht="19.5" thickBot="1" x14ac:dyDescent="0.3">
      <c r="A904" s="14">
        <v>43103</v>
      </c>
      <c r="B904" s="15">
        <v>1.2533000000000001</v>
      </c>
      <c r="C904" s="15">
        <v>486</v>
      </c>
      <c r="D904" s="15">
        <v>297</v>
      </c>
      <c r="E904" s="2">
        <f t="shared" si="28"/>
        <v>47.21780604133545</v>
      </c>
      <c r="F904" s="2">
        <f t="shared" si="29"/>
        <v>37.674783404879477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 spans="1:31" ht="19.5" thickBot="1" x14ac:dyDescent="0.3">
      <c r="A905" s="14">
        <v>43104</v>
      </c>
      <c r="B905" s="15">
        <v>1.2515000000000001</v>
      </c>
      <c r="C905" s="15">
        <v>488</v>
      </c>
      <c r="D905" s="15">
        <v>292</v>
      </c>
      <c r="E905" s="2">
        <f t="shared" si="28"/>
        <v>46.422893481717011</v>
      </c>
      <c r="F905" s="2">
        <f t="shared" si="29"/>
        <v>37.093802222706358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 spans="1:31" ht="19.5" thickBot="1" x14ac:dyDescent="0.3">
      <c r="A906" s="14">
        <v>43105</v>
      </c>
      <c r="B906" s="15">
        <v>1.2403</v>
      </c>
      <c r="C906" s="15">
        <v>479</v>
      </c>
      <c r="D906" s="15">
        <v>284</v>
      </c>
      <c r="E906" s="2">
        <f t="shared" si="28"/>
        <v>45.151033386327505</v>
      </c>
      <c r="F906" s="2">
        <f t="shared" si="29"/>
        <v>36.403316444672669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 spans="1:31" ht="19.5" thickBot="1" x14ac:dyDescent="0.3">
      <c r="A907" s="14">
        <v>43106</v>
      </c>
      <c r="B907" s="15" t="s">
        <v>3</v>
      </c>
      <c r="C907" s="15" t="s">
        <v>3</v>
      </c>
      <c r="D907" s="15" t="s">
        <v>3</v>
      </c>
      <c r="E907" s="2" t="e">
        <f t="shared" si="28"/>
        <v>#VALUE!</v>
      </c>
      <c r="F907" s="2" t="e">
        <f t="shared" si="29"/>
        <v>#VALUE!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 spans="1:31" ht="19.5" thickBot="1" x14ac:dyDescent="0.3">
      <c r="A908" s="14">
        <v>43107</v>
      </c>
      <c r="B908" s="15" t="s">
        <v>3</v>
      </c>
      <c r="C908" s="15" t="s">
        <v>3</v>
      </c>
      <c r="D908" s="15" t="s">
        <v>3</v>
      </c>
      <c r="E908" s="2" t="e">
        <f t="shared" si="28"/>
        <v>#VALUE!</v>
      </c>
      <c r="F908" s="2" t="e">
        <f t="shared" si="29"/>
        <v>#VALUE!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 spans="1:31" ht="19.5" thickBot="1" x14ac:dyDescent="0.3">
      <c r="A909" s="14">
        <v>43108</v>
      </c>
      <c r="B909" s="15">
        <v>1.2422</v>
      </c>
      <c r="C909" s="15">
        <v>482</v>
      </c>
      <c r="D909" s="15">
        <v>284</v>
      </c>
      <c r="E909" s="2">
        <f t="shared" si="28"/>
        <v>45.151033386327505</v>
      </c>
      <c r="F909" s="2">
        <f t="shared" si="29"/>
        <v>36.34763595743641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 spans="1:31" ht="19.5" thickBot="1" x14ac:dyDescent="0.3">
      <c r="A910" s="14">
        <v>43109</v>
      </c>
      <c r="B910" s="15">
        <v>1.2454000000000001</v>
      </c>
      <c r="C910" s="15">
        <v>493</v>
      </c>
      <c r="D910" s="15">
        <v>292</v>
      </c>
      <c r="E910" s="2">
        <f t="shared" si="28"/>
        <v>46.422893481717011</v>
      </c>
      <c r="F910" s="2">
        <f t="shared" si="29"/>
        <v>37.275488583360371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 spans="1:31" ht="19.5" thickBot="1" x14ac:dyDescent="0.3">
      <c r="A911" s="14">
        <v>43110</v>
      </c>
      <c r="B911" s="15">
        <v>1.2496</v>
      </c>
      <c r="C911" s="15">
        <v>500</v>
      </c>
      <c r="D911" s="15">
        <v>300</v>
      </c>
      <c r="E911" s="2">
        <f t="shared" si="28"/>
        <v>47.694753577106518</v>
      </c>
      <c r="F911" s="2">
        <f t="shared" si="29"/>
        <v>38.168016627005855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 spans="1:31" ht="19.5" thickBot="1" x14ac:dyDescent="0.3">
      <c r="A912" s="14">
        <v>43111</v>
      </c>
      <c r="B912" s="15">
        <v>1.2535000000000001</v>
      </c>
      <c r="C912" s="15">
        <v>503</v>
      </c>
      <c r="D912" s="15">
        <v>303</v>
      </c>
      <c r="E912" s="2">
        <f t="shared" si="28"/>
        <v>48.171701112877585</v>
      </c>
      <c r="F912" s="2">
        <f t="shared" si="29"/>
        <v>38.42975756910856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 spans="1:31" ht="19.5" thickBot="1" x14ac:dyDescent="0.3">
      <c r="A913" s="14">
        <v>43112</v>
      </c>
      <c r="B913" s="15">
        <v>1.2504</v>
      </c>
      <c r="C913" s="15">
        <v>506</v>
      </c>
      <c r="D913" s="15">
        <v>311</v>
      </c>
      <c r="E913" s="2">
        <f t="shared" si="28"/>
        <v>49.443561208267091</v>
      </c>
      <c r="F913" s="2">
        <f t="shared" si="29"/>
        <v>39.542195464065173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 spans="1:31" ht="19.5" thickBot="1" x14ac:dyDescent="0.3">
      <c r="A914" s="14">
        <v>43113</v>
      </c>
      <c r="B914" s="15" t="s">
        <v>3</v>
      </c>
      <c r="C914" s="15" t="s">
        <v>3</v>
      </c>
      <c r="D914" s="15" t="s">
        <v>3</v>
      </c>
      <c r="E914" s="2" t="e">
        <f t="shared" si="28"/>
        <v>#VALUE!</v>
      </c>
      <c r="F914" s="2" t="e">
        <f t="shared" si="29"/>
        <v>#VALUE!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 spans="1:31" ht="19.5" thickBot="1" x14ac:dyDescent="0.3">
      <c r="A915" s="14">
        <v>43114</v>
      </c>
      <c r="B915" s="15" t="s">
        <v>3</v>
      </c>
      <c r="C915" s="15" t="s">
        <v>3</v>
      </c>
      <c r="D915" s="15" t="s">
        <v>3</v>
      </c>
      <c r="E915" s="2" t="e">
        <f t="shared" si="28"/>
        <v>#VALUE!</v>
      </c>
      <c r="F915" s="2" t="e">
        <f t="shared" si="29"/>
        <v>#VALUE!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 spans="1:31" ht="19.5" thickBot="1" x14ac:dyDescent="0.3">
      <c r="A916" s="14">
        <v>43115</v>
      </c>
      <c r="B916" s="15" t="s">
        <v>3</v>
      </c>
      <c r="C916" s="15" t="s">
        <v>3</v>
      </c>
      <c r="D916" s="15" t="s">
        <v>3</v>
      </c>
      <c r="E916" s="2" t="e">
        <f t="shared" si="28"/>
        <v>#VALUE!</v>
      </c>
      <c r="F916" s="2" t="e">
        <f t="shared" si="29"/>
        <v>#VALUE!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 spans="1:31" ht="19.5" thickBot="1" x14ac:dyDescent="0.3">
      <c r="A917" s="14">
        <v>43116</v>
      </c>
      <c r="B917" s="15">
        <v>1.2419</v>
      </c>
      <c r="C917" s="15">
        <v>498</v>
      </c>
      <c r="D917" s="15">
        <v>334</v>
      </c>
      <c r="E917" s="2">
        <f t="shared" si="28"/>
        <v>53.100158982511921</v>
      </c>
      <c r="F917" s="2">
        <f t="shared" si="29"/>
        <v>42.757193801845496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 spans="1:31" ht="19.5" thickBot="1" x14ac:dyDescent="0.3">
      <c r="A918" s="14">
        <v>43117</v>
      </c>
      <c r="B918" s="15">
        <v>1.2424999999999999</v>
      </c>
      <c r="C918" s="15">
        <v>500</v>
      </c>
      <c r="D918" s="15">
        <v>314</v>
      </c>
      <c r="E918" s="2">
        <f t="shared" si="28"/>
        <v>49.920508744038159</v>
      </c>
      <c r="F918" s="2">
        <f t="shared" si="29"/>
        <v>40.177471826187656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 spans="1:31" ht="19.5" thickBot="1" x14ac:dyDescent="0.3">
      <c r="A919" s="14">
        <v>43118</v>
      </c>
      <c r="B919" s="15">
        <v>1.2445999999999999</v>
      </c>
      <c r="C919" s="15">
        <v>501</v>
      </c>
      <c r="D919" s="15">
        <v>310</v>
      </c>
      <c r="E919" s="2">
        <f t="shared" si="28"/>
        <v>49.284578696343402</v>
      </c>
      <c r="F919" s="2">
        <f t="shared" si="29"/>
        <v>39.598729468378117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 spans="1:31" ht="19.5" thickBot="1" x14ac:dyDescent="0.3">
      <c r="A920" s="14">
        <v>43119</v>
      </c>
      <c r="B920" s="15">
        <v>1.2459</v>
      </c>
      <c r="C920" s="15">
        <v>497</v>
      </c>
      <c r="D920" s="15">
        <v>287</v>
      </c>
      <c r="E920" s="2">
        <f t="shared" si="28"/>
        <v>45.627980922098565</v>
      </c>
      <c r="F920" s="2">
        <f t="shared" si="29"/>
        <v>36.622506559193006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 spans="1:31" ht="19.5" thickBot="1" x14ac:dyDescent="0.3">
      <c r="A921" s="14">
        <v>43120</v>
      </c>
      <c r="B921" s="15" t="s">
        <v>3</v>
      </c>
      <c r="C921" s="15" t="s">
        <v>3</v>
      </c>
      <c r="D921" s="15" t="s">
        <v>3</v>
      </c>
      <c r="E921" s="2" t="e">
        <f t="shared" si="28"/>
        <v>#VALUE!</v>
      </c>
      <c r="F921" s="2" t="e">
        <f t="shared" si="29"/>
        <v>#VALUE!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 spans="1:31" ht="19.5" thickBot="1" x14ac:dyDescent="0.3">
      <c r="A922" s="14">
        <v>43121</v>
      </c>
      <c r="B922" s="15" t="s">
        <v>3</v>
      </c>
      <c r="C922" s="15" t="s">
        <v>3</v>
      </c>
      <c r="D922" s="15" t="s">
        <v>3</v>
      </c>
      <c r="E922" s="2" t="e">
        <f t="shared" si="28"/>
        <v>#VALUE!</v>
      </c>
      <c r="F922" s="2" t="e">
        <f t="shared" si="29"/>
        <v>#VALUE!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 spans="1:31" ht="19.5" thickBot="1" x14ac:dyDescent="0.3">
      <c r="A923" s="14">
        <v>43122</v>
      </c>
      <c r="B923" s="15">
        <v>1.2458</v>
      </c>
      <c r="C923" s="15">
        <v>497</v>
      </c>
      <c r="D923" s="15">
        <v>290</v>
      </c>
      <c r="E923" s="2">
        <f t="shared" si="28"/>
        <v>46.104928457869633</v>
      </c>
      <c r="F923" s="2">
        <f t="shared" si="29"/>
        <v>37.008290622788273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 spans="1:31" ht="19.5" thickBot="1" x14ac:dyDescent="0.3">
      <c r="A924" s="14">
        <v>43123</v>
      </c>
      <c r="B924" s="15">
        <v>1.2454000000000001</v>
      </c>
      <c r="C924" s="15">
        <v>505</v>
      </c>
      <c r="D924" s="15">
        <v>288</v>
      </c>
      <c r="E924" s="2">
        <f t="shared" si="28"/>
        <v>45.786963434022255</v>
      </c>
      <c r="F924" s="2">
        <f t="shared" si="29"/>
        <v>36.764865452081459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 spans="1:31" ht="19.5" thickBot="1" x14ac:dyDescent="0.3">
      <c r="A925" s="14">
        <v>43124</v>
      </c>
      <c r="B925" s="15">
        <v>1.2341</v>
      </c>
      <c r="C925" s="15">
        <v>509</v>
      </c>
      <c r="D925" s="15">
        <v>290</v>
      </c>
      <c r="E925" s="2">
        <f t="shared" si="28"/>
        <v>46.104928457869633</v>
      </c>
      <c r="F925" s="2">
        <f t="shared" si="29"/>
        <v>37.359151169167518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 spans="1:31" ht="19.5" thickBot="1" x14ac:dyDescent="0.3">
      <c r="A926" s="14">
        <v>43125</v>
      </c>
      <c r="B926" s="15">
        <v>1.2323</v>
      </c>
      <c r="C926" s="15">
        <v>508</v>
      </c>
      <c r="D926" s="15">
        <v>290</v>
      </c>
      <c r="E926" s="2">
        <f t="shared" si="28"/>
        <v>46.104928457869633</v>
      </c>
      <c r="F926" s="2">
        <f t="shared" si="29"/>
        <v>37.41372105645511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 spans="1:31" ht="19.5" thickBot="1" x14ac:dyDescent="0.3">
      <c r="A927" s="14">
        <v>43126</v>
      </c>
      <c r="B927" s="15">
        <v>1.2321</v>
      </c>
      <c r="C927" s="15">
        <v>513</v>
      </c>
      <c r="D927" s="15">
        <v>299</v>
      </c>
      <c r="E927" s="2">
        <f t="shared" si="28"/>
        <v>47.535771065182828</v>
      </c>
      <c r="F927" s="2">
        <f t="shared" si="29"/>
        <v>38.581098178056024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 spans="1:31" ht="19.5" thickBot="1" x14ac:dyDescent="0.3">
      <c r="A928" s="14">
        <v>43127</v>
      </c>
      <c r="B928" s="15" t="s">
        <v>3</v>
      </c>
      <c r="C928" s="15" t="s">
        <v>3</v>
      </c>
      <c r="D928" s="15" t="s">
        <v>3</v>
      </c>
      <c r="E928" s="2" t="e">
        <f t="shared" si="28"/>
        <v>#VALUE!</v>
      </c>
      <c r="F928" s="2" t="e">
        <f t="shared" si="29"/>
        <v>#VALUE!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 spans="1:31" ht="19.5" thickBot="1" x14ac:dyDescent="0.3">
      <c r="A929" s="14">
        <v>43128</v>
      </c>
      <c r="B929" s="15" t="s">
        <v>3</v>
      </c>
      <c r="C929" s="15" t="s">
        <v>3</v>
      </c>
      <c r="D929" s="15" t="s">
        <v>3</v>
      </c>
      <c r="E929" s="2" t="e">
        <f t="shared" si="28"/>
        <v>#VALUE!</v>
      </c>
      <c r="F929" s="2" t="e">
        <f t="shared" si="29"/>
        <v>#VALUE!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 spans="1:31" ht="19.5" thickBot="1" x14ac:dyDescent="0.3">
      <c r="A930" s="14">
        <v>43129</v>
      </c>
      <c r="B930" s="15">
        <v>1.2335</v>
      </c>
      <c r="C930" s="15">
        <v>509</v>
      </c>
      <c r="D930" s="15">
        <v>291</v>
      </c>
      <c r="E930" s="2">
        <f t="shared" si="28"/>
        <v>46.263910969793322</v>
      </c>
      <c r="F930" s="2">
        <f t="shared" si="29"/>
        <v>37.506210757838119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 spans="1:31" ht="19.5" thickBot="1" x14ac:dyDescent="0.3">
      <c r="A931" s="14">
        <v>43130</v>
      </c>
      <c r="B931" s="15">
        <v>1.2327999999999999</v>
      </c>
      <c r="C931" s="15">
        <v>500</v>
      </c>
      <c r="D931" s="15">
        <v>280</v>
      </c>
      <c r="E931" s="2">
        <f t="shared" si="28"/>
        <v>44.515103338632748</v>
      </c>
      <c r="F931" s="2">
        <f t="shared" si="29"/>
        <v>36.108941708819557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 spans="1:31" ht="19.5" thickBot="1" x14ac:dyDescent="0.3">
      <c r="A932" s="14">
        <v>43131</v>
      </c>
      <c r="B932" s="15">
        <v>1.2293000000000001</v>
      </c>
      <c r="C932" s="15">
        <v>501</v>
      </c>
      <c r="D932" s="15">
        <v>276</v>
      </c>
      <c r="E932" s="2">
        <f t="shared" si="28"/>
        <v>43.879173290937999</v>
      </c>
      <c r="F932" s="2">
        <f t="shared" si="29"/>
        <v>35.694438534888143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 spans="1:31" ht="19.5" thickBot="1" x14ac:dyDescent="0.3">
      <c r="E933" s="2">
        <f t="shared" si="28"/>
        <v>0</v>
      </c>
      <c r="F933" s="2"/>
    </row>
    <row r="934" spans="1:31" ht="19.5" thickBot="1" x14ac:dyDescent="0.3">
      <c r="E934" s="2">
        <f t="shared" si="28"/>
        <v>0</v>
      </c>
      <c r="F934" s="2"/>
    </row>
    <row r="935" spans="1:31" ht="19.5" thickBot="1" x14ac:dyDescent="0.3">
      <c r="F935" s="2"/>
    </row>
    <row r="936" spans="1:31" ht="19.5" thickBot="1" x14ac:dyDescent="0.3">
      <c r="F936" s="2"/>
    </row>
    <row r="937" spans="1:31" ht="19.5" thickBot="1" x14ac:dyDescent="0.3">
      <c r="F937" s="2"/>
    </row>
    <row r="938" spans="1:31" ht="19.5" thickBot="1" x14ac:dyDescent="0.3">
      <c r="F938" s="2"/>
    </row>
    <row r="939" spans="1:31" ht="19.5" thickBot="1" x14ac:dyDescent="0.3">
      <c r="F939" s="2"/>
    </row>
    <row r="940" spans="1:31" ht="19.5" thickBot="1" x14ac:dyDescent="0.3">
      <c r="F940" s="2"/>
    </row>
    <row r="941" spans="1:31" ht="19.5" thickBot="1" x14ac:dyDescent="0.3">
      <c r="F941" s="2"/>
    </row>
    <row r="942" spans="1:31" ht="19.5" thickBot="1" x14ac:dyDescent="0.3">
      <c r="F942" s="2"/>
    </row>
    <row r="943" spans="1:31" ht="19.5" thickBot="1" x14ac:dyDescent="0.3">
      <c r="F943" s="2"/>
    </row>
    <row r="944" spans="1:31" ht="19.5" thickBot="1" x14ac:dyDescent="0.3">
      <c r="F944" s="2"/>
    </row>
    <row r="945" spans="6:6" ht="19.5" thickBot="1" x14ac:dyDescent="0.3">
      <c r="F945" s="2"/>
    </row>
    <row r="946" spans="6:6" ht="19.5" thickBot="1" x14ac:dyDescent="0.3">
      <c r="F946" s="2"/>
    </row>
    <row r="947" spans="6:6" ht="19.5" thickBot="1" x14ac:dyDescent="0.3">
      <c r="F947" s="2"/>
    </row>
    <row r="948" spans="6:6" ht="19.5" thickBot="1" x14ac:dyDescent="0.3">
      <c r="F948" s="2"/>
    </row>
    <row r="949" spans="6:6" ht="19.5" thickBot="1" x14ac:dyDescent="0.3">
      <c r="F949" s="2"/>
    </row>
    <row r="950" spans="6:6" ht="19.5" thickBot="1" x14ac:dyDescent="0.3">
      <c r="F950" s="2"/>
    </row>
    <row r="951" spans="6:6" ht="19.5" thickBot="1" x14ac:dyDescent="0.3">
      <c r="F951" s="2"/>
    </row>
    <row r="952" spans="6:6" ht="19.5" thickBot="1" x14ac:dyDescent="0.3">
      <c r="F952" s="2"/>
    </row>
    <row r="953" spans="6:6" ht="19.5" thickBot="1" x14ac:dyDescent="0.3">
      <c r="F953" s="2"/>
    </row>
    <row r="954" spans="6:6" ht="19.5" thickBot="1" x14ac:dyDescent="0.3">
      <c r="F954" s="2"/>
    </row>
    <row r="955" spans="6:6" ht="19.5" thickBot="1" x14ac:dyDescent="0.3">
      <c r="F955" s="2"/>
    </row>
    <row r="956" spans="6:6" ht="19.5" thickBot="1" x14ac:dyDescent="0.3">
      <c r="F956" s="2"/>
    </row>
    <row r="957" spans="6:6" ht="19.5" thickBot="1" x14ac:dyDescent="0.3">
      <c r="F957" s="2"/>
    </row>
    <row r="958" spans="6:6" ht="19.5" thickBot="1" x14ac:dyDescent="0.3">
      <c r="F958" s="2"/>
    </row>
    <row r="959" spans="6:6" ht="19.5" thickBot="1" x14ac:dyDescent="0.3">
      <c r="F959" s="2"/>
    </row>
    <row r="960" spans="6:6" ht="19.5" thickBot="1" x14ac:dyDescent="0.3">
      <c r="F960" s="2"/>
    </row>
    <row r="961" spans="6:6" ht="19.5" thickBot="1" x14ac:dyDescent="0.3">
      <c r="F961" s="2"/>
    </row>
    <row r="962" spans="6:6" ht="19.5" thickBot="1" x14ac:dyDescent="0.3">
      <c r="F962" s="2"/>
    </row>
    <row r="963" spans="6:6" ht="19.5" thickBot="1" x14ac:dyDescent="0.3">
      <c r="F963" s="2"/>
    </row>
    <row r="964" spans="6:6" ht="19.5" thickBot="1" x14ac:dyDescent="0.3">
      <c r="F964" s="2"/>
    </row>
    <row r="965" spans="6:6" ht="19.5" thickBot="1" x14ac:dyDescent="0.3">
      <c r="F965" s="2"/>
    </row>
    <row r="966" spans="6:6" ht="19.5" thickBot="1" x14ac:dyDescent="0.3">
      <c r="F966" s="2"/>
    </row>
    <row r="967" spans="6:6" ht="19.5" thickBot="1" x14ac:dyDescent="0.3">
      <c r="F967" s="2"/>
    </row>
    <row r="968" spans="6:6" ht="19.5" thickBot="1" x14ac:dyDescent="0.3">
      <c r="F968" s="2"/>
    </row>
    <row r="969" spans="6:6" ht="19.5" thickBot="1" x14ac:dyDescent="0.3">
      <c r="F969" s="2"/>
    </row>
    <row r="970" spans="6:6" ht="19.5" thickBot="1" x14ac:dyDescent="0.3">
      <c r="F970" s="2"/>
    </row>
    <row r="971" spans="6:6" ht="19.5" thickBot="1" x14ac:dyDescent="0.3">
      <c r="F971" s="2"/>
    </row>
    <row r="972" spans="6:6" ht="19.5" thickBot="1" x14ac:dyDescent="0.3">
      <c r="F972" s="2"/>
    </row>
    <row r="973" spans="6:6" ht="19.5" thickBot="1" x14ac:dyDescent="0.3">
      <c r="F973" s="2"/>
    </row>
    <row r="974" spans="6:6" ht="19.5" thickBot="1" x14ac:dyDescent="0.3">
      <c r="F974" s="2"/>
    </row>
    <row r="975" spans="6:6" ht="19.5" thickBot="1" x14ac:dyDescent="0.3">
      <c r="F975" s="2"/>
    </row>
    <row r="976" spans="6:6" ht="19.5" thickBot="1" x14ac:dyDescent="0.3">
      <c r="F976" s="2"/>
    </row>
    <row r="977" spans="6:6" ht="19.5" thickBot="1" x14ac:dyDescent="0.3">
      <c r="F977" s="2"/>
    </row>
    <row r="978" spans="6:6" ht="19.5" thickBot="1" x14ac:dyDescent="0.3">
      <c r="F978" s="2"/>
    </row>
    <row r="979" spans="6:6" ht="19.5" thickBot="1" x14ac:dyDescent="0.3">
      <c r="F979" s="2"/>
    </row>
    <row r="980" spans="6:6" ht="19.5" thickBot="1" x14ac:dyDescent="0.3">
      <c r="F980" s="2"/>
    </row>
    <row r="981" spans="6:6" ht="19.5" thickBot="1" x14ac:dyDescent="0.3">
      <c r="F981" s="2"/>
    </row>
    <row r="982" spans="6:6" ht="19.5" thickBot="1" x14ac:dyDescent="0.3">
      <c r="F982" s="2"/>
    </row>
    <row r="983" spans="6:6" ht="19.5" thickBot="1" x14ac:dyDescent="0.3">
      <c r="F983" s="2"/>
    </row>
    <row r="984" spans="6:6" ht="19.5" thickBot="1" x14ac:dyDescent="0.3">
      <c r="F984" s="2"/>
    </row>
    <row r="985" spans="6:6" ht="19.5" thickBot="1" x14ac:dyDescent="0.3">
      <c r="F985" s="2"/>
    </row>
    <row r="986" spans="6:6" ht="19.5" thickBot="1" x14ac:dyDescent="0.3">
      <c r="F986" s="2"/>
    </row>
    <row r="987" spans="6:6" ht="19.5" thickBot="1" x14ac:dyDescent="0.3">
      <c r="F987" s="2"/>
    </row>
    <row r="988" spans="6:6" ht="19.5" thickBot="1" x14ac:dyDescent="0.3">
      <c r="F988" s="2"/>
    </row>
    <row r="989" spans="6:6" ht="19.5" thickBot="1" x14ac:dyDescent="0.3">
      <c r="F989" s="2"/>
    </row>
    <row r="990" spans="6:6" ht="19.5" thickBot="1" x14ac:dyDescent="0.3">
      <c r="F990" s="2"/>
    </row>
    <row r="991" spans="6:6" ht="19.5" thickBot="1" x14ac:dyDescent="0.3">
      <c r="F991" s="2"/>
    </row>
    <row r="992" spans="6:6" ht="19.5" thickBot="1" x14ac:dyDescent="0.3">
      <c r="F992" s="2"/>
    </row>
    <row r="993" spans="6:6" ht="19.5" thickBot="1" x14ac:dyDescent="0.3">
      <c r="F993" s="2"/>
    </row>
    <row r="994" spans="6:6" ht="19.5" thickBot="1" x14ac:dyDescent="0.3">
      <c r="F994" s="2"/>
    </row>
    <row r="995" spans="6:6" ht="19.5" thickBot="1" x14ac:dyDescent="0.3">
      <c r="F995" s="2"/>
    </row>
    <row r="996" spans="6:6" ht="19.5" thickBot="1" x14ac:dyDescent="0.3">
      <c r="F996" s="2"/>
    </row>
    <row r="997" spans="6:6" ht="19.5" thickBot="1" x14ac:dyDescent="0.3">
      <c r="F997" s="2"/>
    </row>
    <row r="998" spans="6:6" ht="19.5" thickBot="1" x14ac:dyDescent="0.3">
      <c r="F998" s="2"/>
    </row>
    <row r="999" spans="6:6" ht="19.5" thickBot="1" x14ac:dyDescent="0.3">
      <c r="F999" s="2"/>
    </row>
    <row r="1000" spans="6:6" ht="19.5" thickBot="1" x14ac:dyDescent="0.3">
      <c r="F1000" s="2"/>
    </row>
    <row r="1001" spans="6:6" ht="19.5" thickBot="1" x14ac:dyDescent="0.3">
      <c r="F1001" s="2"/>
    </row>
    <row r="1002" spans="6:6" ht="19.5" thickBot="1" x14ac:dyDescent="0.3">
      <c r="F1002" s="2"/>
    </row>
    <row r="1003" spans="6:6" ht="19.5" thickBot="1" x14ac:dyDescent="0.3">
      <c r="F1003" s="2"/>
    </row>
  </sheetData>
  <mergeCells count="2">
    <mergeCell ref="A1:A3"/>
    <mergeCell ref="B1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2CC2-49C9-4E9E-B4C6-4FA3EAAA48F8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DD17-11B9-40D3-9242-D86F57894B50}">
  <dimension ref="A1:H31"/>
  <sheetViews>
    <sheetView workbookViewId="0">
      <selection activeCell="G2" sqref="G2:G31"/>
    </sheetView>
  </sheetViews>
  <sheetFormatPr defaultRowHeight="15" x14ac:dyDescent="0.25"/>
  <cols>
    <col min="6" max="6" width="27.7109375" customWidth="1"/>
    <col min="7" max="7" width="38.5703125" customWidth="1"/>
    <col min="8" max="8" width="45" customWidth="1"/>
  </cols>
  <sheetData>
    <row r="1" spans="1:8" ht="19.5" thickBot="1" x14ac:dyDescent="0.3">
      <c r="A1" s="2">
        <v>253</v>
      </c>
      <c r="B1" s="2">
        <v>232</v>
      </c>
      <c r="C1" s="22"/>
      <c r="D1" s="22"/>
      <c r="E1" s="22"/>
      <c r="F1" s="22"/>
      <c r="G1" s="22"/>
      <c r="H1" s="23"/>
    </row>
    <row r="2" spans="1:8" ht="19.5" thickBot="1" x14ac:dyDescent="0.3">
      <c r="A2" s="1">
        <v>44014</v>
      </c>
      <c r="B2" s="2">
        <v>1.3564000000000001</v>
      </c>
      <c r="C2" s="2">
        <v>347</v>
      </c>
      <c r="D2" s="2">
        <v>362</v>
      </c>
      <c r="E2" s="2">
        <v>311</v>
      </c>
      <c r="F2" s="2">
        <v>312</v>
      </c>
      <c r="H2" s="2">
        <v>256</v>
      </c>
    </row>
    <row r="3" spans="1:8" ht="19.5" thickBot="1" x14ac:dyDescent="0.3">
      <c r="A3" s="1">
        <v>44015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H3" s="2" t="s">
        <v>3</v>
      </c>
    </row>
    <row r="4" spans="1:8" ht="19.5" thickBot="1" x14ac:dyDescent="0.3">
      <c r="A4" s="1">
        <v>44016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H4" s="2" t="s">
        <v>3</v>
      </c>
    </row>
    <row r="5" spans="1:8" ht="19.5" thickBot="1" x14ac:dyDescent="0.3">
      <c r="A5" s="1">
        <v>44017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H5" s="2" t="s">
        <v>3</v>
      </c>
    </row>
    <row r="6" spans="1:8" ht="19.5" thickBot="1" x14ac:dyDescent="0.3">
      <c r="A6" s="1">
        <v>44018</v>
      </c>
      <c r="B6" s="2">
        <v>1.3539000000000001</v>
      </c>
      <c r="C6" s="2">
        <v>346</v>
      </c>
      <c r="D6" s="2">
        <v>362</v>
      </c>
      <c r="E6" s="2">
        <v>308</v>
      </c>
      <c r="F6" s="2">
        <v>322</v>
      </c>
      <c r="H6" s="2">
        <v>272</v>
      </c>
    </row>
    <row r="7" spans="1:8" ht="19.5" thickBot="1" x14ac:dyDescent="0.3">
      <c r="A7" s="1">
        <v>44019</v>
      </c>
      <c r="B7" s="2">
        <v>1.3603000000000001</v>
      </c>
      <c r="C7" s="2">
        <v>348</v>
      </c>
      <c r="D7" s="2">
        <v>363</v>
      </c>
      <c r="E7" s="2">
        <v>307</v>
      </c>
      <c r="F7" s="2">
        <v>325</v>
      </c>
      <c r="H7" s="2">
        <v>272</v>
      </c>
    </row>
    <row r="8" spans="1:8" ht="19.5" thickBot="1" x14ac:dyDescent="0.3">
      <c r="A8" s="1">
        <v>44020</v>
      </c>
      <c r="B8" s="2">
        <v>1.3512</v>
      </c>
      <c r="C8" s="2">
        <v>348</v>
      </c>
      <c r="D8" s="2">
        <v>366</v>
      </c>
      <c r="E8" s="2">
        <v>311</v>
      </c>
      <c r="F8" s="2">
        <v>325</v>
      </c>
      <c r="H8" s="2">
        <v>271</v>
      </c>
    </row>
    <row r="9" spans="1:8" ht="19.5" thickBot="1" x14ac:dyDescent="0.3">
      <c r="A9" s="1">
        <v>44021</v>
      </c>
      <c r="B9" s="2">
        <v>1.3586</v>
      </c>
      <c r="C9" s="2">
        <v>339</v>
      </c>
      <c r="D9" s="2">
        <v>359</v>
      </c>
      <c r="E9" s="2">
        <v>300</v>
      </c>
      <c r="F9" s="2">
        <v>313</v>
      </c>
      <c r="H9" s="2">
        <v>251</v>
      </c>
    </row>
    <row r="10" spans="1:8" ht="19.5" thickBot="1" x14ac:dyDescent="0.3">
      <c r="A10" s="1">
        <v>44022</v>
      </c>
      <c r="B10" s="2">
        <v>1.3592</v>
      </c>
      <c r="C10" s="2">
        <v>347</v>
      </c>
      <c r="D10" s="2">
        <v>367</v>
      </c>
      <c r="E10" s="2">
        <v>305</v>
      </c>
      <c r="F10" s="2">
        <v>325</v>
      </c>
      <c r="H10" s="2">
        <v>260</v>
      </c>
    </row>
    <row r="11" spans="1:8" ht="19.5" thickBot="1" x14ac:dyDescent="0.3">
      <c r="A11" s="1">
        <v>44023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H11" s="2" t="s">
        <v>3</v>
      </c>
    </row>
    <row r="12" spans="1:8" ht="19.5" thickBot="1" x14ac:dyDescent="0.3">
      <c r="A12" s="1">
        <v>44024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H12" s="2" t="s">
        <v>3</v>
      </c>
    </row>
    <row r="13" spans="1:8" ht="19.5" thickBot="1" x14ac:dyDescent="0.3">
      <c r="A13" s="1">
        <v>44025</v>
      </c>
      <c r="B13" s="2">
        <v>1.3609</v>
      </c>
      <c r="C13" s="2">
        <v>343</v>
      </c>
      <c r="D13" s="2">
        <v>359</v>
      </c>
      <c r="E13" s="2">
        <v>307</v>
      </c>
      <c r="F13" s="2">
        <v>324</v>
      </c>
      <c r="H13" s="2">
        <v>262</v>
      </c>
    </row>
    <row r="14" spans="1:8" ht="19.5" thickBot="1" x14ac:dyDescent="0.3">
      <c r="A14" s="1">
        <v>44026</v>
      </c>
      <c r="B14" s="2">
        <v>1.3614999999999999</v>
      </c>
      <c r="C14" s="2">
        <v>345</v>
      </c>
      <c r="D14" s="2">
        <v>368</v>
      </c>
      <c r="E14" s="2">
        <v>315</v>
      </c>
      <c r="F14" s="2">
        <v>334</v>
      </c>
      <c r="H14" s="2">
        <v>274</v>
      </c>
    </row>
    <row r="15" spans="1:8" ht="19.5" thickBot="1" x14ac:dyDescent="0.3">
      <c r="A15" s="1">
        <v>44027</v>
      </c>
      <c r="B15" s="2">
        <v>1.3509</v>
      </c>
      <c r="C15" s="2">
        <v>350</v>
      </c>
      <c r="D15" s="2">
        <v>371</v>
      </c>
      <c r="E15" s="2">
        <v>321</v>
      </c>
      <c r="F15" s="2">
        <v>340</v>
      </c>
      <c r="H15" s="2">
        <v>273</v>
      </c>
    </row>
    <row r="16" spans="1:8" ht="19.5" thickBot="1" x14ac:dyDescent="0.3">
      <c r="A16" s="1">
        <v>44028</v>
      </c>
      <c r="B16" s="2">
        <v>1.3573999999999999</v>
      </c>
      <c r="C16" s="2">
        <v>348</v>
      </c>
      <c r="D16" s="2">
        <v>371</v>
      </c>
      <c r="E16" s="2">
        <v>317</v>
      </c>
      <c r="F16" s="2">
        <v>335</v>
      </c>
      <c r="H16" s="2">
        <v>281</v>
      </c>
    </row>
    <row r="17" spans="1:8" ht="19.5" thickBot="1" x14ac:dyDescent="0.3">
      <c r="A17" s="1">
        <v>44029</v>
      </c>
      <c r="B17" s="2">
        <v>1.3580000000000001</v>
      </c>
      <c r="C17" s="2">
        <v>347</v>
      </c>
      <c r="D17" s="2">
        <v>368</v>
      </c>
      <c r="E17" s="2">
        <v>314</v>
      </c>
      <c r="F17" s="2">
        <v>327</v>
      </c>
      <c r="H17" s="2">
        <v>248</v>
      </c>
    </row>
    <row r="18" spans="1:8" ht="19.5" thickBot="1" x14ac:dyDescent="0.3">
      <c r="A18" s="1">
        <v>44030</v>
      </c>
      <c r="B18" s="2" t="s">
        <v>3</v>
      </c>
      <c r="C18" s="2" t="s">
        <v>3</v>
      </c>
      <c r="D18" s="2" t="s">
        <v>3</v>
      </c>
      <c r="E18" s="2" t="s">
        <v>3</v>
      </c>
      <c r="F18" s="2" t="s">
        <v>3</v>
      </c>
      <c r="H18" s="2" t="s">
        <v>3</v>
      </c>
    </row>
    <row r="19" spans="1:8" ht="19.5" thickBot="1" x14ac:dyDescent="0.3">
      <c r="A19" s="1">
        <v>44031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H19" s="2" t="s">
        <v>3</v>
      </c>
    </row>
    <row r="20" spans="1:8" ht="19.5" thickBot="1" x14ac:dyDescent="0.3">
      <c r="A20" s="1">
        <v>44032</v>
      </c>
      <c r="B20" s="2">
        <v>1.3534999999999999</v>
      </c>
      <c r="C20" s="2">
        <v>347</v>
      </c>
      <c r="D20" s="2">
        <v>365</v>
      </c>
      <c r="E20" s="2">
        <v>316</v>
      </c>
      <c r="F20" s="2">
        <v>326</v>
      </c>
      <c r="H20" s="2">
        <v>248</v>
      </c>
    </row>
    <row r="21" spans="1:8" ht="19.5" thickBot="1" x14ac:dyDescent="0.3">
      <c r="A21" s="1">
        <v>44033</v>
      </c>
      <c r="B21" s="2">
        <v>1.3459000000000001</v>
      </c>
      <c r="C21" s="2">
        <v>355</v>
      </c>
      <c r="D21" s="2">
        <v>370</v>
      </c>
      <c r="E21" s="2">
        <v>323</v>
      </c>
      <c r="F21" s="2">
        <v>334</v>
      </c>
      <c r="H21" s="2">
        <v>250</v>
      </c>
    </row>
    <row r="22" spans="1:8" ht="19.5" thickBot="1" x14ac:dyDescent="0.3">
      <c r="A22" s="1">
        <v>44034</v>
      </c>
      <c r="B22" s="2">
        <v>1.3416999999999999</v>
      </c>
      <c r="C22" s="2">
        <v>353</v>
      </c>
      <c r="D22" s="2">
        <v>368</v>
      </c>
      <c r="E22" s="2">
        <v>322</v>
      </c>
      <c r="F22" s="2">
        <v>332</v>
      </c>
      <c r="H22" s="2">
        <v>250</v>
      </c>
    </row>
    <row r="23" spans="1:8" ht="19.5" thickBot="1" x14ac:dyDescent="0.3">
      <c r="A23" s="1">
        <v>44035</v>
      </c>
      <c r="B23" s="2">
        <v>1.341</v>
      </c>
      <c r="C23" s="2">
        <v>346</v>
      </c>
      <c r="D23" s="2">
        <v>361</v>
      </c>
      <c r="E23" s="2">
        <v>314</v>
      </c>
      <c r="F23" s="2">
        <v>324</v>
      </c>
      <c r="H23" s="2">
        <v>241</v>
      </c>
    </row>
    <row r="24" spans="1:8" ht="19.5" thickBot="1" x14ac:dyDescent="0.3">
      <c r="A24" s="1">
        <v>44036</v>
      </c>
      <c r="B24" s="2">
        <v>1.3414999999999999</v>
      </c>
      <c r="C24" s="2">
        <v>347</v>
      </c>
      <c r="D24" s="2">
        <v>362</v>
      </c>
      <c r="E24" s="2">
        <v>316</v>
      </c>
      <c r="F24" s="2">
        <v>327</v>
      </c>
      <c r="H24" s="2">
        <v>243</v>
      </c>
    </row>
    <row r="25" spans="1:8" ht="19.5" thickBot="1" x14ac:dyDescent="0.3">
      <c r="A25" s="1">
        <v>44037</v>
      </c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H25" s="2" t="s">
        <v>3</v>
      </c>
    </row>
    <row r="26" spans="1:8" ht="19.5" thickBot="1" x14ac:dyDescent="0.3">
      <c r="A26" s="1">
        <v>44038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H26" s="2" t="s">
        <v>3</v>
      </c>
    </row>
    <row r="27" spans="1:8" ht="19.5" thickBot="1" x14ac:dyDescent="0.3">
      <c r="A27" s="1">
        <v>44039</v>
      </c>
      <c r="B27" s="2">
        <v>1.3355999999999999</v>
      </c>
      <c r="C27" s="2">
        <v>349</v>
      </c>
      <c r="D27" s="2">
        <v>362</v>
      </c>
      <c r="E27" s="2">
        <v>323</v>
      </c>
      <c r="F27" s="2">
        <v>343</v>
      </c>
      <c r="H27" s="2">
        <v>249</v>
      </c>
    </row>
    <row r="28" spans="1:8" ht="19.5" thickBot="1" x14ac:dyDescent="0.3">
      <c r="A28" s="1">
        <v>44040</v>
      </c>
      <c r="B28" s="2">
        <v>1.3380000000000001</v>
      </c>
      <c r="C28" s="2">
        <v>345</v>
      </c>
      <c r="D28" s="2">
        <v>357</v>
      </c>
      <c r="E28" s="2">
        <v>317</v>
      </c>
      <c r="F28" s="2">
        <v>336</v>
      </c>
      <c r="H28" s="2">
        <v>240</v>
      </c>
    </row>
    <row r="29" spans="1:8" ht="19.5" thickBot="1" x14ac:dyDescent="0.3">
      <c r="A29" s="1">
        <v>44041</v>
      </c>
      <c r="B29" s="2">
        <v>1.3340000000000001</v>
      </c>
      <c r="C29" s="2">
        <v>346</v>
      </c>
      <c r="D29" s="2">
        <v>362</v>
      </c>
      <c r="E29" s="2">
        <v>317</v>
      </c>
      <c r="F29" s="2">
        <v>340</v>
      </c>
      <c r="H29" s="2">
        <v>239</v>
      </c>
    </row>
    <row r="30" spans="1:8" ht="19.5" thickBot="1" x14ac:dyDescent="0.3">
      <c r="A30" s="1">
        <v>44042</v>
      </c>
      <c r="B30" s="2">
        <v>1.3423</v>
      </c>
      <c r="C30" s="2">
        <v>337</v>
      </c>
      <c r="D30" s="2">
        <v>360</v>
      </c>
      <c r="E30" s="2">
        <v>310</v>
      </c>
      <c r="F30" s="2">
        <v>333</v>
      </c>
      <c r="H30" s="2">
        <v>228</v>
      </c>
    </row>
    <row r="31" spans="1:8" ht="19.5" thickBot="1" x14ac:dyDescent="0.3">
      <c r="A31" s="1">
        <v>44043</v>
      </c>
      <c r="B31" s="2">
        <v>1.3411999999999999</v>
      </c>
      <c r="C31" s="2">
        <v>340</v>
      </c>
      <c r="D31" s="2">
        <v>361</v>
      </c>
      <c r="E31" s="2">
        <v>312</v>
      </c>
      <c r="F31" s="2">
        <v>334</v>
      </c>
      <c r="H31" s="2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asus</dc:creator>
  <cp:lastModifiedBy>my asus</cp:lastModifiedBy>
  <dcterms:created xsi:type="dcterms:W3CDTF">2020-08-17T00:55:20Z</dcterms:created>
  <dcterms:modified xsi:type="dcterms:W3CDTF">2020-08-17T21:34:48Z</dcterms:modified>
</cp:coreProperties>
</file>