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18915" windowHeight="8220" tabRatio="734" firstSheet="5" activeTab="8"/>
  </bookViews>
  <sheets>
    <sheet name="PubMed List - 118" sheetId="1" r:id="rId1"/>
    <sheet name="Other meta-analysis (2) - 1" sheetId="13" r:id="rId2"/>
    <sheet name="Papers other meta-analysis - 33" sheetId="7" r:id="rId3"/>
    <sheet name="Included - 65" sheetId="2" r:id="rId4"/>
    <sheet name="Primary + Adults - 21" sheetId="8" r:id="rId5"/>
    <sheet name="Primary + Children - 3" sheetId="10" r:id="rId6"/>
    <sheet name="Secondary + Adults - 26" sheetId="9" r:id="rId7"/>
    <sheet name="Secondary + Children - 10" sheetId="11" r:id="rId8"/>
    <sheet name="Secondary + Adults&amp;Children - 4" sheetId="12" r:id="rId9"/>
  </sheets>
  <definedNames>
    <definedName name="_xlnm.Print_Area" localSheetId="0">'PubMed List - 118'!$A$1:$I$238</definedName>
  </definedNames>
  <calcPr calcId="144525"/>
</workbook>
</file>

<file path=xl/calcChain.xml><?xml version="1.0" encoding="utf-8"?>
<calcChain xmlns="http://schemas.openxmlformats.org/spreadsheetml/2006/main">
  <c r="F247" i="13" l="1"/>
  <c r="F246" i="13"/>
  <c r="F242" i="13"/>
  <c r="F245" i="13"/>
  <c r="D238" i="13"/>
  <c r="D239" i="13"/>
  <c r="F248" i="13"/>
  <c r="D237" i="13"/>
  <c r="D236" i="13"/>
  <c r="F243" i="13"/>
  <c r="D241" i="13"/>
  <c r="F235" i="13"/>
  <c r="F244" i="13"/>
  <c r="D240" i="13"/>
  <c r="C249" i="1"/>
  <c r="C248" i="1"/>
  <c r="C247" i="1"/>
  <c r="C246" i="1"/>
  <c r="C245" i="1"/>
  <c r="C244" i="1"/>
  <c r="C243" i="1"/>
  <c r="C242" i="1"/>
</calcChain>
</file>

<file path=xl/sharedStrings.xml><?xml version="1.0" encoding="utf-8"?>
<sst xmlns="http://schemas.openxmlformats.org/spreadsheetml/2006/main" count="2930" uniqueCount="726">
  <si>
    <t>Melatonin improves the oocyte and the embryo in IVF patients with sleep disturbances, but does not improve the sleeping problems.</t>
  </si>
  <si>
    <t>Eryilmaz OG, Devran A, Sarikaya E, Aksakal FN, Mollamahmutoğlu L, Cicek N.</t>
  </si>
  <si>
    <t>Name / Authors</t>
  </si>
  <si>
    <t>Effects of an advanced sleep schedule and morning short wavelength light exposure on circadian phase in young adults with late sleep schedules.</t>
  </si>
  <si>
    <t>Sharkey KM, Carskadon MA, Figueiro MG, Zhu Y, Rea MS.</t>
  </si>
  <si>
    <t>Evaluation of sleep, puberty and mental health in children with long-term melatonin treatment for chronic idiopathic childhood sleep onset insomnia.</t>
  </si>
  <si>
    <t>van Geijlswijk IM, Mol RH, Egberts TC, Smits MG.</t>
  </si>
  <si>
    <t>Progesterone prevents sleep disturbances and modulates GH, TSH, and melatonin secretion in postmenopausal women.</t>
  </si>
  <si>
    <t>Caufriez A, Leproult R, L'Hermite-Balériaux M, Kerkhofs M, Copinschi G.</t>
  </si>
  <si>
    <t>The effect of melatonin, magnesium, and zinc on primary insomnia in long-term care facility residents in Italy: a double-blind, placebo-controlled clinical trial.</t>
  </si>
  <si>
    <t>Rondanelli M, Opizzi A, Monteferrario F, Antoniello N, Manni R, Klersy C.</t>
  </si>
  <si>
    <t>Bright light treatment in elderly patients with nonseasonal major depressive disorder: a randomized placebo-controlled trial.</t>
  </si>
  <si>
    <t>Lieverse R, Van Someren EJ, Nielen MM, Uitdehaag BM, Smit JH, Hoogendijk WJ.</t>
  </si>
  <si>
    <t>Prolonged release melatonin in the treatment of primary insomnia: evaluation of the age cut-off for short- and long-term response.</t>
  </si>
  <si>
    <t>Wade AG, Crawford G, Ford I, McConnachie A, Nir T, Laudon M, Zisapel N.</t>
  </si>
  <si>
    <t>Phase advance with separate and combined melatonin and light treatment.</t>
  </si>
  <si>
    <t>Paul MA, Gray GW, Lieberman HR, Love RJ, Miller JC, Trouborst M, Arendt J.</t>
  </si>
  <si>
    <t>Nightly treatment of primary insomnia with prolonged release melatonin for 6 months: a randomized placebo controlled trial on age and endogenous melatonin as predictors of efficacy and safety.</t>
  </si>
  <si>
    <t>Wade AG, Ford I, Crawford G, McConnachie A, Nir T, Laudon M, Zisapel N.</t>
  </si>
  <si>
    <t>Dose finding of melatonin for chronic idiopathic childhood sleep onset insomnia: an RCT.</t>
  </si>
  <si>
    <t>van Geijlswijk IM, van der Heijden KB, Egberts AC, Korzilius HP, Smits MG.</t>
  </si>
  <si>
    <t>A dietary supplement to improve the quality of sleep: a randomized placebo controlled trial.</t>
  </si>
  <si>
    <t>Cornu C, Remontet L, Noel-Baron F, Nicolas A, Feugier-Favier N, Roy P, Claustrat B, Saadatian-Elahi M, Kassaï B.</t>
  </si>
  <si>
    <t>A two-part, double-blind, placebo-controlled trial of exogenous melatonin in REM sleep behaviour disorder.</t>
  </si>
  <si>
    <t>Kunz D, Mahlberg R.</t>
  </si>
  <si>
    <t>Melatonin versus placebo in children with autism spectrum conditions and severe sleep problems not amenable to behaviour management strategies: a randomised controlled crossover trial.</t>
  </si>
  <si>
    <t>Wright B, Sims D, Smart S, Alwazeer A, Alderson-Day B, Allgar V, Whitton C, Tomlinson H, Bennett S, Jardine J, McCaffrey N, Leyland C, Jakeman C, Miles J.</t>
  </si>
  <si>
    <t>Excess diuresis and natriuresis during acute sleep deprivation in healthy adults.</t>
  </si>
  <si>
    <t>Kamperis K, Hagstroem S, Radvanska E, Rittig S, Djurhuus JC.</t>
  </si>
  <si>
    <t>Effects of ramelteon on insomnia symptoms induced by rapid, eastward travel.</t>
  </si>
  <si>
    <t>Zee PC, Wang-Weigand S, Wright KP Jr, Peng X, Roth T.</t>
  </si>
  <si>
    <t>A randomized double-blind placebo-controlled trial of treatment as usual plus exogenous slow-release melatonin (6 mg) or placebo for sleep disturbance and depressed mood.</t>
  </si>
  <si>
    <t>Serfaty MA, Osborne D, Buszewicz MJ, Blizard R, Raven PW.</t>
  </si>
  <si>
    <t>Antidepressant action of melatonin in the treatment of Delayed Sleep Phase Syndrome.</t>
  </si>
  <si>
    <t>Rahman SA, Kayumov L, Shapiro CM.</t>
  </si>
  <si>
    <t>Melatonin treatment for eastward and westward travel preparation.</t>
  </si>
  <si>
    <t>Paul MA, Miller JC, Gray GW, Love RJ, Lieberman HR, Arendt J.</t>
  </si>
  <si>
    <t>The efficacy of melatonin for sleep problems in children with autism, fragile X syndrome, or autism and fragile X syndrome.</t>
  </si>
  <si>
    <t>Wirojanan J, Jacquemont S, Diaz R, Bacalman S, Anders TF, Hagerman RJ, Goodlin-Jones BL.</t>
  </si>
  <si>
    <t>Melatonin decreases daytime challenging behaviour in persons with intellectual disability and chronic insomnia.</t>
  </si>
  <si>
    <t>Braam W, Didden R, Maas AP, Korzilius H, Smits MG, Curfs LM.</t>
  </si>
  <si>
    <t>Use of transdermal melatonin delivery to improve sleep maintenance during daytime.</t>
  </si>
  <si>
    <t>Aeschbach D, Lockyer BJ, Dijk DJ, Lockley SW, Nuwayser ES, Nichols LD, Czeisler CA.</t>
  </si>
  <si>
    <t>The effect of prolonged-release melatonin on sleep measures and psychomotor performance in elderly patients with insomnia.</t>
  </si>
  <si>
    <t>Luthringer R, Muzet M, Zisapel N, Staner L.</t>
  </si>
  <si>
    <t>Zaleplon increases nocturnal melatonin secretion in humans.</t>
  </si>
  <si>
    <t>Morera AL, Abreu-Gonzalez P, Henry M.</t>
  </si>
  <si>
    <t>Safety and subjective sleep effects of ramelteon administration in adults and older adults with chronic primary insomnia: a 1-year, open-label study.</t>
  </si>
  <si>
    <t>Richardson GS, Zammit G, Wang-Weigand S, Zhang J.</t>
  </si>
  <si>
    <t>Effect of melatonin administration on sleep, behavioral disorders and hypnotic drug discontinuation in the elderly: a randomized, double-blind, placebo-controlled study.</t>
  </si>
  <si>
    <t>Garzón C, Guerrero JM, Aramburu O, Guzmán T.</t>
  </si>
  <si>
    <t>Melatonin fails to improve sleep or agitation in double-blind randomized placebo-controlled trial of institutionalized patients with Alzheimer disease.</t>
  </si>
  <si>
    <t>Gehrman PR, Connor DJ, Martin JL, Shochat T, Corey-Bloom J, Ancoli-Israel S.</t>
  </si>
  <si>
    <t>The effects of melatonin on sleep-wake rhythm of daytime haemodialysis patients: a randomized, placebo-controlled, cross-over study (EMSCAP study).</t>
  </si>
  <si>
    <t>Koch BC, Nagtegaal JE, Hagen EC, van der Westerlaken MM, Boringa JB, Kerkhof GA, Ter Wee PM.</t>
  </si>
  <si>
    <t>Melatonin agonist tasimelteon (VEC-162) for transient insomnia after sleep-time shift: two randomised controlled multicentre trials.</t>
  </si>
  <si>
    <t>Rajaratnam SM, Polymeropoulos MH, Fisher DM, Roth T, Scott C, Birznieks G, Klerman EB.</t>
  </si>
  <si>
    <t>Efficacy of wrists overnight compression (HT 7 point) on insomniacs: possible role of melatonin?</t>
  </si>
  <si>
    <t>Nordio M, Romanelli F.</t>
  </si>
  <si>
    <t>Effect of melatonin administration on subjective sleep quality in chronic obstructive pulmonary disease.</t>
  </si>
  <si>
    <t>Nunes DM, Mota RM, Machado MO, Pereira ED, Bruin VM, Bruin PF.</t>
  </si>
  <si>
    <t>Effect of bright light and melatonin on cognitive and noncognitive function in elderly residents of group care facilities: a randomized controlled trial.</t>
  </si>
  <si>
    <t>Riemersma-van der Lek RF, Swaab DF, Twisk J, Hol EM, Hoogendijk WJ, Van Someren EJ.</t>
  </si>
  <si>
    <t>Melatonin for chronic insomnia in Angelman syndrome: a randomized placebo-controlled trial.</t>
  </si>
  <si>
    <t>Braam W, Didden R, Smits MG, Curfs LM.</t>
  </si>
  <si>
    <t>Melatonin therapy to improve nocturnal sleep in critically ill patients: encouraging results from a small randomised controlled trial.</t>
  </si>
  <si>
    <t>Bourne RS, Mills GH, Minelli C.</t>
  </si>
  <si>
    <t>Melatonin treatment in individuals with intellectual disability and chronic insomnia: a randomized placebo-controlled study.</t>
  </si>
  <si>
    <t>Braam W, Didden R, Smits M, Curfs L.</t>
  </si>
  <si>
    <t>Late evening brain activation patterns and their relation to the internal biological time, melatonin, and homeostatic sleep debt.</t>
  </si>
  <si>
    <t>Gorfine T, Zisapel N.</t>
  </si>
  <si>
    <t>A randomized, placebo-controlled trial of controlled release melatonin treatment of delayed sleep phase syndrome and impaired sleep maintenance in children with neurodevelopmental disabilities.</t>
  </si>
  <si>
    <t>Wasdell MB, Jan JE, Bomben MM, Freeman RD, Rietveld WJ, Tai J, Hamilton D, Weiss MD.</t>
  </si>
  <si>
    <t>Melatonin and bright-light treatment for rest-activity disruption in institutionalized patients with Alzheimer's disease.</t>
  </si>
  <si>
    <t>Dowling GA, Burr RL, Van Someren EJ, Hubbard EM, Luxenberg JS, Mastick J, Cooper BA.</t>
  </si>
  <si>
    <t>Prolonged-release melatonin improves sleep quality and morning alertness in insomnia patients aged 55 years and older and has no withdrawal effects.</t>
  </si>
  <si>
    <t>Lemoine P, Nir T, Laudon M, Zisapel N.</t>
  </si>
  <si>
    <t>Melatonin for perceived sleep disturbances associated with benzodiazepine withdrawal among patients in methadone maintenance treatment: a double-blind randomized clinical trial.</t>
  </si>
  <si>
    <t>Peles E, Hetzroni T, Bar-Hamburger R, Adelson M, Schreiber S.</t>
  </si>
  <si>
    <t>Efficacy of prolonged release melatonin in insomnia patients aged 55-80 years: quality of sleep and next-day alertness outcomes.</t>
  </si>
  <si>
    <t>Wade AG, Ford I, Crawford G, McMahon AD, Nir T, Laudon M, Zisapel N.</t>
  </si>
  <si>
    <t>Is melatonin helpful in stopping the long-term use of hypnotics? A discontinuation trial.</t>
  </si>
  <si>
    <t>Vissers FH, Knipschild PG, Crebolder HF.</t>
  </si>
  <si>
    <t>Randomized placebo-controlled field study of the effects of bright light and melatonin in adaptation to night work.</t>
  </si>
  <si>
    <t>Bjorvatn B, Stangenes K, Oyane N, Forberg K, Lowden A, Holsten F, Akerstedt T.</t>
  </si>
  <si>
    <t>Effect of exogenous melatonin on sleep and motor dysfunction in Parkinson's disease. A randomized, double blind, placebo-controlled study.</t>
  </si>
  <si>
    <t>Medeiros CA, Carvalhedo de Bruin PF, Lopes LA, Magalhães MC, de Lourdes Seabra M, de Bruin VM.</t>
  </si>
  <si>
    <t>Melatonin in schizophrenic outpatients with insomnia: a double-blind, placebo-controlled study.</t>
  </si>
  <si>
    <t>Suresh Kumar PN, Andrade C, Bhakta SG, Singh NM.</t>
  </si>
  <si>
    <t>Effect of melatonin on sleep, behavior, and cognition in ADHD and chronic sleep-onset insomnia.</t>
  </si>
  <si>
    <t>Van der Heijden KB, Smits MG, Van Someren EJ, Ridderinkhof KR, Gunning WB.</t>
  </si>
  <si>
    <t>Creatine supplementation, sleep deprivation, cortisol, melatonin and behavior.</t>
  </si>
  <si>
    <t>McMorris T, Harris RC, Howard AN, Langridge G, Hall B, Corbett J, Dicks M, Hodgson C.</t>
  </si>
  <si>
    <t>The effect of CYP2C19 substrate on the metabolism of melatonin in the elderly: A randomized, double-blind, placebo-controlled study.</t>
  </si>
  <si>
    <t>Huuhka K, Riutta A, Haataja R, Ylitalo P, Leinonen E.</t>
  </si>
  <si>
    <t>A double-blind placebo-controlled randomised pilot study of nocturnal melatonin in tracheostomised patients.</t>
  </si>
  <si>
    <t>Ibrahim MG, Bellomo R, Hart GK, Norman TR, Goldsmith D, Bates S, Egi M.</t>
  </si>
  <si>
    <t>Randomized controlled trial of melatonin for children with autistic spectrum disorders and sleep problems.</t>
  </si>
  <si>
    <t>Garstang J, Wallis M.</t>
  </si>
  <si>
    <t>Subjective and objective measures of adaptation and readaptation to night work on an oil rig in the North Sea.</t>
  </si>
  <si>
    <t>Sleep-facilitating effect of exogenous melatonin in healthy young men and women is circadian-phase dependent.</t>
  </si>
  <si>
    <t>Wyatt JK, Dijk DJ, Ritz-de Cecco A, Ronda JM, Czeisler CA.</t>
  </si>
  <si>
    <t>Sleep hygiene and melatonin treatment for children and adolescents with ADHD and initial insomnia.</t>
  </si>
  <si>
    <t>Weiss MD, Wasdell MB, Bomben MM, Rea KJ, Freeman RD.</t>
  </si>
  <si>
    <t>Melatonin treatment in Smith Magenis syndrome.</t>
  </si>
  <si>
    <t>Wheeler B, Taylor B, Simonsen K, Reith DM.</t>
  </si>
  <si>
    <t>An efficacy, safety, and dose-response study of Ramelteon in patients with chronic primary insomnia.</t>
  </si>
  <si>
    <t>Erman M, Seiden D, Zammit G, Sainati S, Zhang J.</t>
  </si>
  <si>
    <t>Phase-dependent treatment of delayed sleep phase syndrome with melatonin.</t>
  </si>
  <si>
    <t>Mundey K, Benloucif S, Harsanyi K, Dubocovich ML, Zee PC.</t>
  </si>
  <si>
    <t>Bright green light treatment of depression for older adults [ISRCTN69400161].</t>
  </si>
  <si>
    <t>Loving RT, Kripke DF, Knickerbocker NC, Grandner MA.</t>
  </si>
  <si>
    <t>Melatonin improves bowel symptoms in female patients with irritable bowel syndrome: a double-blind placebo-controlled study.</t>
  </si>
  <si>
    <t>Lu WZ, Gwee KA, Moochhalla S, Ho KY.</t>
  </si>
  <si>
    <t>Effect of melatonin-rich night-time milk on sleep and activity in elderly institutionalized subjects.</t>
  </si>
  <si>
    <t>Valtonen M, Niskanen L, Kangas AP, Koskinen T.</t>
  </si>
  <si>
    <t>Phase-shifts of 24-h rhythms of hormonal release and body temperature following early evening administration of the melatonin agonist agomelatine in healthy older men.</t>
  </si>
  <si>
    <t>Leproult R, Van Onderbergen A, L'hermite-Balériaux M, Van Cauter E, Copinschi G.</t>
  </si>
  <si>
    <t>Melatonin improves abdominal pain in irritable bowel syndrome patients who have sleep disturbances: a randomised, double blind, placebo controlled study.</t>
  </si>
  <si>
    <t>Song GH, Leng PH, Gwee KA, Moochhala SM, Ho KY.</t>
  </si>
  <si>
    <t>Melatonin treatment of pediatric residents for adaptation to night shift work.</t>
  </si>
  <si>
    <t>Cavallo A, Ris MD, Succop P, Jaskiewicz J.</t>
  </si>
  <si>
    <t>Prediction of melatonin efficacy by pretreatment dim light melatonin onset in children with idiopathic chronic sleep onset insomnia.</t>
  </si>
  <si>
    <t>van der Heijden KB, Smits MG, van Someren EJ, Boudewijn Gunning W.</t>
  </si>
  <si>
    <t>Melatonin vs. midazolam premedication in children: a double-blind, placebo-controlled study.</t>
  </si>
  <si>
    <t>Samarkandi A, Naguib M, Riad W, Thalaj A, Alotibi W, Aldammas F, Albassam A.</t>
  </si>
  <si>
    <t>Add-on melatonin improves sleep behavior in children with epilepsy: randomized, double-blind, placebo-controlled trial.</t>
  </si>
  <si>
    <t>Gupta M, Aneja S, Kohli K.</t>
  </si>
  <si>
    <t>Effect of melatonin dosage on sleep disorder in tuberous sclerosis complex.</t>
  </si>
  <si>
    <t>Hancock E, O'Callaghan F, Osborne JP.</t>
  </si>
  <si>
    <t>The efficacy and safety of the melatonin agonist beta-methyl-6-chloromelatonin in primary insomnia: a randomized, placebo-controlled, crossover clinical trial.</t>
  </si>
  <si>
    <t>Zemlan FP, Mulchahey JJ, Scharf MB, Mayleben DW, Rosenberg R, Lankford A.</t>
  </si>
  <si>
    <t>Melatonin treatment of winter depression following total sleep deprivation: waking EEG and mood correlates.</t>
  </si>
  <si>
    <t>Danilenko KV, Putilov AA.</t>
  </si>
  <si>
    <t>Melatonin improves sleep in asthma: a randomized, double-blind, placebo-controlled study.</t>
  </si>
  <si>
    <t>Campos FL, da Silva-Júnior FP, de Bruin VM, de Bruin PF.</t>
  </si>
  <si>
    <t>Melatonin in wake-sleep disorders in children, adolescents and young adults with mental retardation with or without epilepsy: a double-blind, cross-over, placebo-controlled trial.</t>
  </si>
  <si>
    <t>Coppola G, Iervolino G, Mastrosimone M, La Torre G, Ruiu F, Pascotto A.</t>
  </si>
  <si>
    <t>Cognitive effects of exogenous melatonin administration in elderly persons: a pilot study.</t>
  </si>
  <si>
    <t>Peck JS, LeGoff DB, Ahmed I, Goebert D.</t>
  </si>
  <si>
    <t>The value of melatonin for sleep disorders occurring post-head injury: a pilot RCT.</t>
  </si>
  <si>
    <t>Kemp S, Biswas R, Neumann V, Coughlan A.</t>
  </si>
  <si>
    <t>Melatonin in patients with reduced REM sleep duration: two randomized controlled trials.</t>
  </si>
  <si>
    <t>Kunz D, Mahlberg R, Müller C, Tilmann A, Bes F.</t>
  </si>
  <si>
    <t>Cross-cultural validation of the Leeds sleep evaluation questionnaire (LSEQ) in insomnia patients.</t>
  </si>
  <si>
    <t>Tarrasch R, Laudon M, Zisapel N.</t>
  </si>
  <si>
    <t>A multicenter, placebo-controlled trial of melatonin for sleep disturbance in Alzheimer's disease.</t>
  </si>
  <si>
    <t>Singer C, Tractenberg RE, Kaye J, Schafer K, Gamst A, Grundman M, Thomas R, Thal LJ; Alzheimer's Disease Cooperative Study.</t>
  </si>
  <si>
    <t>Daytime exposure to bright light, as compared to dim light, decreases sleepiness and improves psychomotor vigilance performance.</t>
  </si>
  <si>
    <t>Phipps-Nelson J, Redman JR, Dijk DJ, Rajaratnam SM.</t>
  </si>
  <si>
    <t>Melatonin improves health status and sleep in children with idiopathic chronic sleep-onset insomnia: a randomized placebo-controlled trial.</t>
  </si>
  <si>
    <t>Smits MG, van Stel HF, van der Heijden K, Meijer AM, Coenen AM, Kerkhof GA.</t>
  </si>
  <si>
    <t>Caffeine or melatonin effects on sleep and sleepiness after rapid eastward transmeridian travel.</t>
  </si>
  <si>
    <t>Beaumont M, Batéjat D, Piérard C, Van Beers P, Denis JB, Coste O, Doireau P, Chauffard F, French J, Lagarde D.</t>
  </si>
  <si>
    <t>Brief report: melatonin facilitates sleep in individuals with mental retardation and insomnia.</t>
  </si>
  <si>
    <t>Niederhofer H, Staffen W, Mair A, Pittschieler K.</t>
  </si>
  <si>
    <t>Treatment of primary insomnia with melatonin: a double-blind, placebo-controlled, crossover study.</t>
  </si>
  <si>
    <t>Almeida Montes LG, Ontiveros Uribe MP, Cortés Sotres J, Heinze Martin G.</t>
  </si>
  <si>
    <t>Does melatonin improve sleep in older people? A randomised crossover trial.</t>
  </si>
  <si>
    <t>Baskett JJ, Broad JB, Wood PC, Duncan JR, Pledger MJ, English J, Arendt J.</t>
  </si>
  <si>
    <t>Double blind randomised placebo controlled trial of low dose melatonin for sleep disorders in dementia.</t>
  </si>
  <si>
    <t>Serfaty M, Kennell-Webb S, Warner J, Blizard R, Raven P.</t>
  </si>
  <si>
    <t>Chronobiotic effects of the melatonin agonist LY 156735 following a simulated 9h time shift: results of a placebo-controlled trial.</t>
  </si>
  <si>
    <t>Nickelsen T, Samel A, Vejvoda M, Wenzel J, Smith B, Gerzer R.</t>
  </si>
  <si>
    <t>Bright-light mask treatment of delayed sleep phase syndrome.</t>
  </si>
  <si>
    <t>Cole RJ, Smith JS, Alcalá YC, Elliott JA, Kripke DF.</t>
  </si>
  <si>
    <t>Effects of melatonin administration on daytime sleep after simulated night shift work.</t>
  </si>
  <si>
    <t>Sharkey KM, Fogg LF, Eastman CI.</t>
  </si>
  <si>
    <t>Melatonin treatment for age-related insomnia.</t>
  </si>
  <si>
    <t>Zhdanova IV, Wurtman RJ, Regan MM, Taylor JA, Shi JP, Leclair OU.</t>
  </si>
  <si>
    <t>Melatonin for treatment of sleep disorders in children with developmental disabilities.</t>
  </si>
  <si>
    <t>Dodge NN, Wilson GA.</t>
  </si>
  <si>
    <t>Effectiveness and tolerability of melatonin and zolpidem for the alleviation of jet lag.</t>
  </si>
  <si>
    <t>Suhner A, Schlagenhauf P, Höfer I, Johnson R, Tschopp A, Steffen R.</t>
  </si>
  <si>
    <t>Effects of exogenous melatonin on pituitary hormones in humans.</t>
  </si>
  <si>
    <t>Ninomiya T, Iwatani N, Tomoda A, Miike T.</t>
  </si>
  <si>
    <t>Melatonin for chronic sleep onset insomnia in children: a randomized placebo-controlled trial.</t>
  </si>
  <si>
    <t>Smits MG, Nagtegaal EE, van der Heijden J, Coenen AM, Kerkhof GA.</t>
  </si>
  <si>
    <t>Evaluation of pharmacological aids on physical performance after a transmeridian flight.</t>
  </si>
  <si>
    <t>Lagarde D, Chappuis B, Billaud PF, Ramont L, Chauffard F, French J.</t>
  </si>
  <si>
    <t>Melatonin in medically ill patients with insomnia: a double-blind, placebo-controlled study.</t>
  </si>
  <si>
    <t>Andrade C, Srihari BS, Reddy KP, Chandramma L.</t>
  </si>
  <si>
    <t>A randomized, double-blind, placebo-controlled crossover study of the effect of exogenous melatonin on delayed sleep phase syndrome.</t>
  </si>
  <si>
    <t>Kayumov L, Brown G, Jindal R, Buttoo K, Shapiro CM.</t>
  </si>
  <si>
    <t>Clinical trials of controlled-release melatonin in children with sleep-wake cycle disorders.</t>
  </si>
  <si>
    <t>Jan JE, Hamilton D, Seward N, Fast DK, Freeman RD, Laudon M.</t>
  </si>
  <si>
    <t>Melatonin improves sleep quality of patients with chronic schizophrenia.</t>
  </si>
  <si>
    <t>Shamir E, Laudon M, Barak Y, Anis Y, Rotenberg V, Elizur A, Zisapel N.</t>
  </si>
  <si>
    <t>The effect of melatonin in patients with fibromyalgia: a pilot study.</t>
  </si>
  <si>
    <t>Citera G, Arias MA, Maldonado-Cocco JA, Lázaro MA, Rosemffet MG, Brusco LI, Scheines EJ, Cardinalli DP.</t>
  </si>
  <si>
    <t>Facilitation of benzodiazepine discontinuation by melatonin: a new clinical approach.</t>
  </si>
  <si>
    <t>Garfinkel D, Zisapel N, Wainstein J, Laudon M.</t>
  </si>
  <si>
    <t>Predictors of subjective sleepiness induced by melatonin administration.</t>
  </si>
  <si>
    <t>Jean-Louis G, von Gizycki H, Zizi F.</t>
  </si>
  <si>
    <t>Jet lag: clinical features, validation of a new syndrome-specific scale, and lack of response to melatonin in a randomized, double-blind trial.</t>
  </si>
  <si>
    <t>Spitzer RL, Terman M, Williams JB, Terman JS, Malt UF, Singer F, Lewy AJ.</t>
  </si>
  <si>
    <t>Light mask 500 lux treatment for delayed sleep phase syndrome.</t>
  </si>
  <si>
    <t>Ando K, Kripke DF, Cole RJ, Elliott JA.</t>
  </si>
  <si>
    <t>Use of melatonin to treat sleep disorders in tuberous sclerosis.</t>
  </si>
  <si>
    <t>O'Callaghan FJ, Clarke AA, Hancock E, Hunt A, Osborne JP.</t>
  </si>
  <si>
    <t>Effect of sustained nocturnal transbuccal melatonin administration on sleep and temperature in elderly insomniacs.</t>
  </si>
  <si>
    <t>Dawson D, Rogers NL, van den Heuvel CJ, Kennaway DJ, Lushington K.</t>
  </si>
  <si>
    <t>Melatonin for the treatment of sleep disturbances in major depressive disorder.</t>
  </si>
  <si>
    <t>Dolberg OT, Hirschmann S, Grunhaus L.</t>
  </si>
  <si>
    <t>Effect of modafinil on plasma melatonin, cortisol and growth hormone rhythms, rectal temperature and performance in healthy subjects during a 36 h sleep deprivation.</t>
  </si>
  <si>
    <t>Brun J, Chamba G, Khalfallah Y, Girard P, Boissy I, Bastuji H, Sassolas G, Claustrat B.</t>
  </si>
  <si>
    <t>Can melatonin improve adaptation to night shift?</t>
  </si>
  <si>
    <t>James M, Tremea MO, Jones JS, Krohmer JR.</t>
  </si>
  <si>
    <t>Melatonin-responsive headache in delayed sleep phase syndrome: preliminary observations.</t>
  </si>
  <si>
    <t>Nagtegaal JE, Smits MG, Swart AC, Kerkhof GA, van der Meer YG.</t>
  </si>
  <si>
    <t>Sleep dysfunction in Rett syndrome: a trial of exogenous melatonin treatment.</t>
  </si>
  <si>
    <t>McArthur AJ, Budden SS.</t>
  </si>
  <si>
    <t>Effect of melatonin on tinnitus.</t>
  </si>
  <si>
    <t>Rosenberg SI, Silverstein H, Rowan PT, Olds MJ.</t>
  </si>
  <si>
    <t>Effects of exogenous melatonin administration and withdrawal in five patients with rapid-cycling bipolar disorder.</t>
  </si>
  <si>
    <t>Leibenluft E, Feldman-Naim S, Turner EH, Wehr TA, Rosenthal NE.</t>
  </si>
  <si>
    <t>Caffeine and light effects on nighttime melatonin and temperature levels in sleep-deprived humans.</t>
  </si>
  <si>
    <t>Wright KP Jr, Badia P, Myers BL, Plenzler SC, Hakel M.</t>
  </si>
  <si>
    <t>Selective slow-wave sleep deprivation influences blood serotonin profiles and serum melatonin concentrations in healthy subjects.</t>
  </si>
  <si>
    <t>Rao ML, Pelzer E, Papassotiropoulos A, Tiemeier H, Jönck L, Möller HJ.</t>
  </si>
  <si>
    <t>Nocturnal melatonin secretion and sleep after doxepin administration in chronic primary insomnia.</t>
  </si>
  <si>
    <t>Hajak G, Rodenbeck A, Adler L, Huether G, Bandelow B, Herrendorf G, Staedt J, Rüther E.</t>
  </si>
  <si>
    <t>Melatonin and insomnia.</t>
  </si>
  <si>
    <t>Ellis CM, Lemmens G, Parkes JD.</t>
  </si>
  <si>
    <t>Improvement of sleep quality in elderly people by controlled-release melatonin.</t>
  </si>
  <si>
    <t>Garfinkel D, Laudon M, Nof D, Zisapel N.</t>
  </si>
  <si>
    <t>The treatment of sleep disorders with melatonin.</t>
  </si>
  <si>
    <t>Jan JE, Espezel H, Appleton RE.</t>
  </si>
  <si>
    <t>Delayed sleep phase syndrome response to melatonin.</t>
  </si>
  <si>
    <t>Dahlitz M, Alvarez B, Vignau J, English J, Arendt J, Parkes JD.</t>
  </si>
  <si>
    <t>Melatonin administration to blind people: phase advances and entrainment.</t>
  </si>
  <si>
    <t>Sack RL, Lewy AJ, Blood ML, Stevenson J, Keith LD.</t>
  </si>
  <si>
    <t>Melatonin administration in insomnia.</t>
  </si>
  <si>
    <t>James SP, Sack DA, Rosenthal NE, Mendelson WB.</t>
  </si>
  <si>
    <t>Melatonin secretion related to side-effects of beta-blockers from the central nervous system.</t>
  </si>
  <si>
    <t>Brismar K, Hylander B, Eliasson K, Rössner S, Wetterberg L.</t>
  </si>
  <si>
    <t>#</t>
  </si>
  <si>
    <t>Inclusion criteria</t>
  </si>
  <si>
    <t>Examine melatonin effects?</t>
  </si>
  <si>
    <t>Randomized?</t>
  </si>
  <si>
    <t>Placebo controlled?</t>
  </si>
  <si>
    <t>At least 10 participants?</t>
  </si>
  <si>
    <t>Does it enter the study?</t>
  </si>
  <si>
    <t>NO</t>
  </si>
  <si>
    <t>YES</t>
  </si>
  <si>
    <t>YES (IN PART)</t>
  </si>
  <si>
    <t>RETRACTED</t>
  </si>
  <si>
    <t>YES - FIRST PART</t>
  </si>
  <si>
    <t>YES - EXPERIMENT 1</t>
  </si>
  <si>
    <t>Haimov I, Lavie P, Laudon M, Herer P, Vigder C, Zisapel N.</t>
  </si>
  <si>
    <t>http://www.ncbi.nlm.nih.gov/pubmed/8552931</t>
  </si>
  <si>
    <t>Attenburrow ME, Cowen PJ, Sharpley AL.</t>
  </si>
  <si>
    <t>http://www.ncbi.nlm.nih.gov/pubmed?term=Low%20dose%20melatonin%20improves%20sleep%20in%20healthy%20middle-aged%20subjects.</t>
  </si>
  <si>
    <t>http://www.ncbi.nlm.nih.gov/pmc/articles/PMC43256/?tool=pubmed</t>
  </si>
  <si>
    <t>Dollins AB, Zhdanova IV, Wurtman RJ, Lynch HJ, Deng MH.</t>
  </si>
  <si>
    <t>Hughes RJ, Badia P.</t>
  </si>
  <si>
    <t>http://www.ncbi.nlm.nih.gov/pubmed?term=Sleep-promoting%20and%20hypothermic%20effects%20of%20daytime%20melatonin%20administration%20in%20humans</t>
  </si>
  <si>
    <t>The role of melatonin and circadian phase in age-related sleep-maintenance insomnia: assessment in a clinical trial of melatonin replacement.</t>
  </si>
  <si>
    <t>Hughes RJ, Sack RL, Lewy AJ.</t>
  </si>
  <si>
    <t>http://www.ncbi.nlm.nih.gov/pubmed?term=The%20role%20of%20melatonin%20and%20circadian%20phase%20in%20age-related%20sleep-maintenance%20insomnia%3A%20assessment%20in%20a%20clinical%20trial%20of%20melatonin%20replacement</t>
  </si>
  <si>
    <t>James SP, Mendelson WB, Sack DA, Rosenthal NE, Wehr TA.</t>
  </si>
  <si>
    <t>http://www.ncbi.nlm.nih.gov/pubmed/3509066</t>
  </si>
  <si>
    <t>Zhdanova IV, Wurtman RJ, Lynch HJ, Ives JR, Dollins AB, Morabito C, Matheson JK, Schomer DL.</t>
  </si>
  <si>
    <t>http://www.ncbi.nlm.nih.gov/pubmed?term=Sleep-inducing%20effects%20of%20low%20doses%20of%20melatonin%20ingested%20in%20the%20evening</t>
  </si>
  <si>
    <t>Zhdanova IV, Wurtman RJ, Morabito C, Piotrovska VR, Lynch HJ.</t>
  </si>
  <si>
    <t>http://www.ncbi.nlm.nih.gov/pubmed?term=Effects%20of%20low%20oral%20doses%20of%20melatonin%2C%20given%202%E2%80%934%20h%20before%20habitual%20bedtime%2C%20on%20sleep%20in%20normal%20young%20humans</t>
  </si>
  <si>
    <t>Waldhauser F, Saletu B, Trinchard-Lugan I.</t>
  </si>
  <si>
    <t>http://www.ncbi.nlm.nih.gov/pubmed?term=sleep%20laboratory%20investigations%20on%20hypnotic%20properties%20of%20melatonin</t>
  </si>
  <si>
    <t>Stone BM, Turner C, Mills SL, Nicholson AN.</t>
  </si>
  <si>
    <t>http://www.ncbi.nlm.nih.gov/pubmed?term=Hypnotic%20activity%20of%20melatonin%20stone</t>
  </si>
  <si>
    <t>Shirakawa SI, Sakamoto T, Uchimura N, Tsutsumi Y, Tanaka J, Maeda H.</t>
  </si>
  <si>
    <t>http://onlinelibrary.wiley.com/doi/10.1046/j.1440-1819.2001.00867.x/abstract;jsessionid=F6A2077775D110489699D543F049632C.d02t04</t>
  </si>
  <si>
    <t>Leppämäki S, Partonen T, Vakkuri O, Lönnqvist J, Partinen M, Laudon M.</t>
  </si>
  <si>
    <t>http://www.europeanneuropsychopharmacology.com/article/S0924-977X%2802%2900175-X/abstract</t>
  </si>
  <si>
    <t>ok</t>
  </si>
  <si>
    <t>14 - The effect of melatonin on normal sleep.</t>
  </si>
  <si>
    <t>16 - Sleep-inducing effects of low doses of melatonin ingested in the evening.</t>
  </si>
  <si>
    <t>17 - Effects of low oral doses of melatonin, given 2-4 hours before habitual bedtime, on sleep in normal young humans.</t>
  </si>
  <si>
    <t>18 - Sleep laboratory investigations on hypnotic properties of melatonin.</t>
  </si>
  <si>
    <t>Wurtman RJ, Zhdanova V I</t>
  </si>
  <si>
    <t>http://www.ncbi.nlm.nih.gov/pubmed?term=Wurtman%20RJ%2C%20Zhdanova%20V%20I.%20Improvement%20of%20sleep%20quality%20by%20melatonin.</t>
  </si>
  <si>
    <t>21 - Improvement of sleep quality by melatonin. (NO ABSTRACT)</t>
  </si>
  <si>
    <t>24 - Hypnotic activity of melatonin.</t>
  </si>
  <si>
    <t>25 - Effect of melatonin on sleep and rectal temperature of young healthy evening types.</t>
  </si>
  <si>
    <t>26 - Effect of controlled-release melatonin on sleep quality, mood, and quality of life in subjects with seasonal or weather-associated changes in mood and behaviour.</t>
  </si>
  <si>
    <t>1 - Sleep problems and daytime problem behaviours in children with intellectual disability.</t>
  </si>
  <si>
    <t>Didden R, KorziliusH, van Aperlo B, vanOverloopC, de VriesM.</t>
  </si>
  <si>
    <t>http://www.ncbi.nlm.nih.gov/pubmed?term=Didden%20R%2C%20KorziliusH%2C%20van%20Aperlo%20B%2C%20vanOverloopC%2C%20de%20VriesM.%20Sleep%20problems%20and%20daytime%20problembehaviours%20in%20children%20with%20intellectual%20disability.</t>
  </si>
  <si>
    <t>12 - Melatonin ineffective in neuronal ceroid lipofuscinosis patients with fragmented or normal motor activity rhythms recorded by wrist actigraphy.</t>
  </si>
  <si>
    <t>Ha¨to¨nen T, Kirveskari E, Heiskala H, Sainio K, LaaksoML, Santavuori P</t>
  </si>
  <si>
    <t>http://www.sciencedirect.com/science/article/pii/S1096719299928159</t>
  </si>
  <si>
    <t>17 - Endogenous melatonin predicts efficacy of exogenous melatonin in consolidation of fragmented wrist-activity rhythm of adult patients with developmental brain disorders: a double-blind, placebo-controlled, crossover study.</t>
  </si>
  <si>
    <t>Laakso ML, Lindblom N, Leinonen L, Kaski M.</t>
  </si>
  <si>
    <t>http://www.sleep-journal.com/article/S1389-9457%2806%2900614-9/abstract</t>
  </si>
  <si>
    <t>Camfield P, Gordon K, Dooley J, Camfield C.</t>
  </si>
  <si>
    <t>http://jcn.sagepub.com/content/11/4/341.long</t>
  </si>
  <si>
    <t>40 - Effects of a low dose of melatonin on sleep in children with Angelman syndrome.</t>
  </si>
  <si>
    <t>Zhdanova IV,Wurtman RJ,Wagstaff J.</t>
  </si>
  <si>
    <t>http://www.ncbi.nlm.nih.gov/pubmed?term=Zhdanova%20IV%2CWurtman%20RJ%2CWagstaff%20J.%20Effects%20of%20low%20dose%20of%20melatonin%20on%20sleep%20in%20children%20with%20Angelman%20syndrome.</t>
  </si>
  <si>
    <t>43 - Long-term effectiveness outcome of melatonin therapy in children with treatment-resistant circadian rhythm sleep disorders.</t>
  </si>
  <si>
    <t>Carr R,WasdellMB, Hamilton D, et al.</t>
  </si>
  <si>
    <t>http://onlinelibrary.wiley.com/doi/10.1111/j.1600-079X.2007.00485.x/abstract</t>
  </si>
  <si>
    <t>14 - The effects of chronic, small doses of melatonin given in the late afternoon on fatigue in man: a preliminary study.</t>
  </si>
  <si>
    <t>Arendt J, Borbely AA, Franey C, Wright J.</t>
  </si>
  <si>
    <t>http://www.ncbi.nlm.nih.gov/pubmed?term=Arendt%20J%2C%20Borbely%20AA%2C%20Franey%20C%2C%20Wright%20J.%20The%20effects%20of%20chronic%2C%20small%20doses%20of%20melatonin%20given%20in%20the%20late%20afternoon%20on%20fatigue%20in%20man%3A%20a%20preliminary%20study.</t>
  </si>
  <si>
    <t>35 - Melatonin appears ineffective in children with intellectual deficits and fragmented sleep: six "N of 1" trials. (NO ABSTRACT)</t>
  </si>
  <si>
    <t>23 - First-night effect of melatonin treatment in patients with chronic schizophrenia.</t>
  </si>
  <si>
    <t>Shamir E, Rotenberg VS, Laudon M, Zisapel N, Elizur A.</t>
  </si>
  <si>
    <t>http://meta.wkhealth.com/pt/pt-core/template-journal/lwwgateway/media/landingpage.htm?issn=0271-0749&amp;volume=20&amp;issue=6&amp;spage=691</t>
  </si>
  <si>
    <t xml:space="preserve">Van Wieringen S, Jansen T, Smits MG, Nagtegaal JE, Coenen AML. </t>
  </si>
  <si>
    <t>27 - Melatonin and jet lag: confirmatory result using a simplified protocol.</t>
  </si>
  <si>
    <t>Claustrat B, Brun J, David M, Sassolas G, Chazot G.</t>
  </si>
  <si>
    <t>http://www.biologicalpsychiatryjournal.com/article/0006-3223%2892%2990300-O/abstract</t>
  </si>
  <si>
    <t>28 - Use of melatonin in recovery from jet-lag following an eastward flight across 10 time-zones.</t>
  </si>
  <si>
    <t>Edwards BJ, Atkinson G, Waterhouse J, Reilly T, Godfrey R, Budgett R.</t>
  </si>
  <si>
    <t>http://www.tandfonline.com/doi/abs/10.1080/001401300750003934?url_ver=Z39.88-2003&amp;rfr_id=ori:rid:crossref.org&amp;rfr_dat=cr_pub%3dpubmed</t>
  </si>
  <si>
    <t>29 - Can melatonin improve shift workers' tolerance of the night shift? Some preliminary findings.</t>
  </si>
  <si>
    <t>Folkard S, Arendt J, Clark M.</t>
  </si>
  <si>
    <t>http://www.ncbi.nlm.nih.gov/pubmed?term=Folkard%20S%2C%20Arendt%20J%2C%20Clark%20M.%20Can%20melatonin%20improve%20shift%20workers%E2%80%99%20tolerance%20of%20the%20night%20shift%3F%20Some%20preliminary%20findings.</t>
  </si>
  <si>
    <t>31 - Effect of exogenous melatonin on mood and sleep efficiency in emergency medicine residents working night shifts.</t>
  </si>
  <si>
    <t>Jockovich M, Cosentino D, Cosentino L, Wears RL, Seaberg DC.</t>
  </si>
  <si>
    <t>http://onlinelibrary.wiley.com/doi/10.1111/j.1553-2712.2000.tb02082.x/abstract</t>
  </si>
  <si>
    <t>32 - Does exogenous melatonin improve day sleep or night alertness in emergency physicians working night shifts?</t>
  </si>
  <si>
    <t>Jorgensen KM, Witting MD.</t>
  </si>
  <si>
    <t>http://www.ncbi.nlm.nih.gov/pubmed/9624308</t>
  </si>
  <si>
    <t>33 - Effect of melatonin on jet lag after long haul flights.</t>
  </si>
  <si>
    <t>Petrie K, Conaglen JV, Thompson L, Chamberlain K.</t>
  </si>
  <si>
    <t>http://www.ncbi.nlm.nih.gov/pmc/articles/PMC1835985/?tool=pubmed</t>
  </si>
  <si>
    <t>34 - A double-blind trial of melatonin as a treatment for jet lag in international cabin crew.</t>
  </si>
  <si>
    <t>Petrie K, Dawson AG, Thompson L, Brook R.</t>
  </si>
  <si>
    <t>http://www.biologicalpsychiatryjournal.com/article/0006-3223%2893%2990007-Z/abstract</t>
  </si>
  <si>
    <t>35 - Comparative study to determine the optimal melatonin dosage form for the alleviation of jet lag.</t>
  </si>
  <si>
    <t>Suhner A, Schlagenhauf P, Johnson R, Tschopp A, Steffen R.</t>
  </si>
  <si>
    <t>http://www.ncbi.nlm.nih.gov/pubmed?term=Suhner%20A%2C%20Schlagenhauf%20P%2C%20Johnson%20R%2C%20Tschopp%20A%2C%20Steffen%20R.%20Comparative%20study%20to%20determine%20the%20optimal%20melatonin%20dosage%20form%20for%20the%20alleviation%20of%20jet%20lag.</t>
  </si>
  <si>
    <t>38 - Randomized clinical trial of melatonin after night-shift work: efficacy and neuropsychologic effects.</t>
  </si>
  <si>
    <t>Wright SW, Lawrence LM, Wrenn KD, Haynes ML, Welch LW, Schlack HM.</t>
  </si>
  <si>
    <t>http://www.ncbi.nlm.nih.gov/pubmed?term=Wright%20SW%2C%20Lawrence%20LM%2C%20Wrenn%20KD%2C%20Haynes%20ML%2C%20Welch%20LW%2C%20Schlack%20HM.%20Randomized%20clinical%20trial%20of%20melatonin%20after%20night-shift%20work%3A%20efficacy%20and%20neuropsychologic%20effects</t>
  </si>
  <si>
    <t>7 - Low dose melatonin improves sleep in healthy middle-aged subjects. (abstract doesnt say if randomized)</t>
  </si>
  <si>
    <t>10 - Effect of inducing nocturnal serum melatonin concentrations in daytime on sleep, mood, body temperature, and performance. (Not randomized)</t>
  </si>
  <si>
    <t>12 - Sleep-promoting and hypothermic effects of daytime melatonin administration in humans. (abstract doesnt say if randomized)</t>
  </si>
  <si>
    <t>no</t>
  </si>
  <si>
    <t>yes</t>
  </si>
  <si>
    <t>http://adisonline.com/druginvestigation/toc/2001/21120</t>
  </si>
  <si>
    <t>25 - Melatonin for chronic whiplash syndrome with delayed melatonin onset.</t>
  </si>
  <si>
    <t>1- Melatonin replacement therapy of elderly insomniacs. (abstract doesnt say if randomizes)</t>
  </si>
  <si>
    <t>RQT</t>
  </si>
  <si>
    <t>yes - use other study</t>
  </si>
  <si>
    <t>yes - use BZD too</t>
  </si>
  <si>
    <t>ok - only .txt file</t>
  </si>
  <si>
    <t>Status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</si>
  <si>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</si>
  <si>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</si>
  <si>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</si>
  <si>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</si>
  <si>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</si>
  <si>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</si>
  <si>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</si>
  <si>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</si>
  <si>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</si>
  <si>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</si>
  <si>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</si>
  <si>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</si>
  <si>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</si>
  <si>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</si>
  <si>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</si>
  <si>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</si>
  <si>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</si>
  <si>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</si>
  <si>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</si>
  <si>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</si>
  <si>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</si>
  <si>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</si>
  <si>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</si>
  <si>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</si>
  <si>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</si>
  <si>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</si>
  <si>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</si>
  <si>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</si>
  <si>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</si>
  <si>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</si>
  <si>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</si>
  <si>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Examine primary sleep disorders?</t>
  </si>
  <si>
    <t>Examine secondary sleep disorders?</t>
  </si>
  <si>
    <t>Status on PC?</t>
  </si>
  <si>
    <t>NO - JETLAG</t>
  </si>
  <si>
    <t>YES -?</t>
  </si>
  <si>
    <t>YES ?</t>
  </si>
  <si>
    <t>YES ? + LIGHT-EXPOSURE</t>
  </si>
  <si>
    <t>NO ?</t>
  </si>
  <si>
    <t>NO - BZD WITHDRAWAL</t>
  </si>
  <si>
    <t>NO - NIGHT WORK</t>
  </si>
  <si>
    <t>? YES</t>
  </si>
  <si>
    <t>YES ? BOWEL DISTURBANCES</t>
  </si>
  <si>
    <t>NO - NIGHT SHIFT</t>
  </si>
  <si>
    <t>NO - DATA FROM OTHER STUDIES</t>
  </si>
  <si>
    <t>NO ? ONLY SLEEPNESS</t>
  </si>
  <si>
    <t>NO ? NO SLEEP DISORDER SPECIFIED</t>
  </si>
  <si>
    <t>YES ? DEMENTIA ASSOCIATED</t>
  </si>
  <si>
    <t>YES?</t>
  </si>
  <si>
    <t>NO - SLEEP DEPRIVATION</t>
  </si>
  <si>
    <t>NO - I DON'T KNOW IF IT IS CROSSOVER</t>
  </si>
  <si>
    <t xml:space="preserve">YES ? </t>
  </si>
  <si>
    <t>no - artificial insomnia</t>
  </si>
  <si>
    <t xml:space="preserve">YES </t>
  </si>
  <si>
    <t>yes? Uses another study, but  I cant find it</t>
  </si>
  <si>
    <t>Wasdell MB, Jan JE, Bomben MM et al. A placebo-controlled</t>
  </si>
  <si>
    <t>melatonin study of circadian rhythm sleep disorders in</t>
  </si>
  <si>
    <t>children with neurodevelopmental disabilites. J Pineal Res</t>
  </si>
  <si>
    <t>3 2007. (in press)</t>
  </si>
  <si>
    <t>no ?</t>
  </si>
  <si>
    <t>no - jetlag</t>
  </si>
  <si>
    <t>no - sleep deprivation</t>
  </si>
  <si>
    <t>no - night shift</t>
  </si>
  <si>
    <t xml:space="preserve">no </t>
  </si>
  <si>
    <t>no - it is a commentary</t>
  </si>
  <si>
    <t>no access even by Yale</t>
  </si>
  <si>
    <t>YES ? CONFIRM IF CROSSOVER</t>
  </si>
  <si>
    <t>http://www.jstage.jst.go.jp/article/jnms/70/4/334/_pdf</t>
  </si>
  <si>
    <t>Double blind study of melatonin effects on the sleep-wake rhythm, cognitive and non-cognitive functions in Alzheimer type dementia.</t>
  </si>
  <si>
    <t>Asayama K, Yamadera H, Ito T, Suzuki H, Kudo Y, Endo S.</t>
  </si>
  <si>
    <t>n32</t>
  </si>
  <si>
    <t>yes ?</t>
  </si>
  <si>
    <t>yes?</t>
  </si>
  <si>
    <t>The delayed sleep phase syndrome: clinical and investigative findings in 14 subjects</t>
  </si>
  <si>
    <t>n33</t>
  </si>
  <si>
    <t>B Alvarez, M J Dahlitz, J Vignau, J D Parkes</t>
  </si>
  <si>
    <t>http://jnnp.bmj.com/content/55/8/665.long</t>
  </si>
  <si>
    <t>no ? I dont know if cross over</t>
  </si>
  <si>
    <t>NO - FOLLOW UP</t>
  </si>
  <si>
    <t>YES - SOME PARTICIPANTS FROM OTHER STUDY</t>
  </si>
  <si>
    <t>ASK MICHAEL</t>
  </si>
  <si>
    <t>NOT SO CROSS OVER</t>
  </si>
  <si>
    <t>NOT IN A PEER REVIEW JOURNAL</t>
  </si>
  <si>
    <t>Improvement of sleep quality by controlled-release melatonin in benzodiazepine-treated elderly insomniacs.</t>
  </si>
  <si>
    <t>Garfinkel D, Laudon M, Zisapel N.</t>
  </si>
  <si>
    <t>Melatonin for chronic whiplash syndrome with delayed melatonin onset. Clin Drug Invest 2001;21: 813-20.</t>
  </si>
  <si>
    <t>Van Wieringen S, Jansen T, Smits MG, Nagtegaal JE, Coenen AML</t>
  </si>
  <si>
    <t>Effect of controlled-release melatonin on sleep quality, mood, and quality of life in subjects with seasonal or weather-associated changes in mood and behaviour.</t>
  </si>
  <si>
    <t>n34</t>
  </si>
  <si>
    <t>n35</t>
  </si>
  <si>
    <t>n36</t>
  </si>
  <si>
    <t>ad</t>
  </si>
  <si>
    <t>ch</t>
  </si>
  <si>
    <t>ad+ch</t>
  </si>
  <si>
    <t>ad + ch</t>
  </si>
  <si>
    <t>?</t>
  </si>
  <si>
    <t>PL</t>
  </si>
  <si>
    <t>MLT</t>
  </si>
  <si>
    <t>RD</t>
  </si>
  <si>
    <t>JET</t>
  </si>
  <si>
    <t>NIGHT</t>
  </si>
  <si>
    <t>SLP</t>
  </si>
  <si>
    <t>DEPRIV</t>
  </si>
  <si>
    <t>FOLLOW</t>
  </si>
  <si>
    <t>NO SLP OUT</t>
  </si>
  <si>
    <t>HEALTHY</t>
  </si>
  <si>
    <t>YES - RECEPTOR</t>
  </si>
  <si>
    <t>YES RECEPTOR</t>
  </si>
  <si>
    <t>WITHDRAWN</t>
  </si>
  <si>
    <t>slp</t>
  </si>
  <si>
    <t>BLIND</t>
  </si>
  <si>
    <t>FOLLOW UP</t>
  </si>
  <si>
    <t>FOLLOW UP 76 and 89</t>
  </si>
  <si>
    <t>Examine children/adolescents disorders?</t>
  </si>
  <si>
    <t>Examine  sleep apnea?</t>
  </si>
  <si>
    <t>Examine respiratory problems?</t>
  </si>
  <si>
    <t>Examine surgical sleep problems?</t>
  </si>
  <si>
    <t>Double-blind</t>
  </si>
  <si>
    <t>Placebo/Group Controlled?</t>
  </si>
  <si>
    <t>English?</t>
  </si>
  <si>
    <t>The use of exogenous melatonin in delayed sleep phase disorder: a meta-analysis.
van Geijlswijk IM, Korzilius HP, Smits MG.</t>
  </si>
  <si>
    <t>Pandi-Perumal SR, Smits M, Spence W, et al. Dim light melatonin onset</t>
  </si>
  <si>
    <t>no - not a trial</t>
  </si>
  <si>
    <t>2. Weitzman ED, Czeisler CA, Coleman RM, et al. Delayed sleep phase</t>
  </si>
  <si>
    <t>3. Regestein QR, Monk TH. Delayed sleep phase syndrome: a review of its</t>
  </si>
  <si>
    <t>4. Czeisler CA, Richardson GS, Coleman RM, et al. Chronotherapy: resetting</t>
  </si>
  <si>
    <t>no (5 parallel)</t>
  </si>
  <si>
    <t>no - 10</t>
  </si>
  <si>
    <t>5. Rosenthal NE, Joseph-Vanderpool JR, Levendosky AA, et al. Phase-shifting</t>
  </si>
  <si>
    <t>no - no melatonin</t>
  </si>
  <si>
    <t>6. Sack RL, Auckley D, Auger RR, et al. Circadian rhythm sleep disorders:</t>
  </si>
  <si>
    <t>7. Wagner DR. Disorders of the circadian sleep-wake cycle. Neurol Clin</t>
  </si>
  <si>
    <t>8. Lewy AJ, Emens JS, Bernert RA, Lefler BJ. Eventual entrainment of the</t>
  </si>
  <si>
    <t>9. Voultsios A, Kennaway DJ, Dawson D. Salivary melatonin as a circadian</t>
  </si>
  <si>
    <t>10. van Someren EJ, Nagtegaal E. Improving melatonin circadian phase esti</t>
  </si>
  <si>
    <t>Benloucif S, Burgess HJ, Klerman EB, et al. Measuring melatonin in humans.</t>
  </si>
  <si>
    <t>12. Wirz-Justice A, Armstrong SM. Melatonin: nature’s soporific? J Sleep</t>
  </si>
  <si>
    <t>13. Cardinali DP, Furio AM, Reyes MP, Brusco LI. The use of chronobiotics</t>
  </si>
  <si>
    <t>14. Revell VL, Kim H, Tseng CY, Crowley SJ, Eastman CI. Circadian phase</t>
  </si>
  <si>
    <t>15. Luboshizsky R, Lavie P. Sleep-inducing effects of exogenous melatonin</t>
  </si>
  <si>
    <t>16. Rajaratnam SM, Middleton B, Stone BM, Arendt J, Dijk DJ. Melatonin</t>
  </si>
  <si>
    <t>no - healthy</t>
  </si>
  <si>
    <t>Dahlitz M, Alvarez B, Vignau J, English J, Arendt J, Parkes JD. Delayed</t>
  </si>
  <si>
    <t>no - pubmed</t>
  </si>
  <si>
    <t>18. Dagan Y, Yovel I, Hallis D, Eisenstein M, Raichik I. Evaluating the role</t>
  </si>
  <si>
    <t>no - no placebo</t>
  </si>
  <si>
    <t>19. Hoebert M, van der Heijden KB, van Geijlswijk IM, Smits MG. Longterm</t>
  </si>
  <si>
    <t>20. van der Heijden KB, Smits MG, van Someren EJ, Gunning WB. Prediction</t>
  </si>
  <si>
    <t>21. Burgess HJ, Revell VL, Eastman CI. A three pulse phase response curve</t>
  </si>
  <si>
    <t>no - no sleep outcome</t>
  </si>
  <si>
    <t>22. Lewy AJ, Ahmed S, Jackson JM, Sack RL. Melatonin shifts human</t>
  </si>
  <si>
    <t>23. Lockley SW. Timed melatonin treatment for delayed sleep phase syndrome:</t>
  </si>
  <si>
    <t>24. Lewy AJ, Emens JS, Sack RL, Hasler BP, Bernert RA. Low, but not high,</t>
  </si>
  <si>
    <t>no (1)</t>
  </si>
  <si>
    <t>25. Wise ME. Does melatonin improve sleep? Muddles with melatonin. BMJ</t>
  </si>
  <si>
    <t>26. Fourtillan JB, Brisson AM, Gobin P, Ingrand I, Decourt JP, Girault J. Bioavailability</t>
  </si>
  <si>
    <t>Buscemi N, Vandermeer B, Hooton N, et al. Efficacy and safety of exogenous</t>
  </si>
  <si>
    <t>28. Arendt J. Does melatonin improve sleep? Efficacy of melatonin. BMJ</t>
  </si>
  <si>
    <t>29. Szeinberg A, Borodkin K, Dagan Y. Melatonin treatment in adolescents</t>
  </si>
  <si>
    <t>30. Owens JA. A clinical overview of sleep and attention-deficit/hyperactivity</t>
  </si>
  <si>
    <t>31. van der Heijden KB, Smits MG, van Someren EJ, Gunning WB. Idiopathic</t>
  </si>
  <si>
    <t>32. van Veen MM, Kooij JJ, Boonstra AM, Gordijn MC, van Someren EJ. ���Delayed</t>
  </si>
  <si>
    <t>33. Jadad AR, Moore RA, Carroll D, et al. Assessing the quality of reports</t>
  </si>
  <si>
    <t>34. Downs SH, Black N. The feasibility of creating a checklist for the assessment</t>
  </si>
  <si>
    <t>35. Schulz KF, Chalmers I, Hayes RJ, Altman DG. Empirical evidence of</t>
  </si>
  <si>
    <t>Kunz R, Oxman AD. The unpredictability paradox: review of empirical</t>
  </si>
  <si>
    <t>37. Juni P, Witschi A, Bloch R, Egger M. The hazards of scoring the quality</t>
  </si>
  <si>
    <t>38. Verhagen AP, de Vet HC, Vermeer F, et al. The influence of methodologic</t>
  </si>
  <si>
    <t>39. Bax L, Yu LM, Ikeda N, Tsuruta H, Moons KG. Development and validation</t>
  </si>
  <si>
    <t>40. Bax L, Yu LM, Ikeda N, Tsuruta H, Moons KGM. MIX: comprehensive</t>
  </si>
  <si>
    <t>41. Sutton AJ, Abrams KR, Jones DR, Sheldon TA, Song F. Methods for</t>
  </si>
  <si>
    <t>42. Kayumov L, Brown G, Jindal R, Buttoo K, Shapiro CM. A randomized,</t>
  </si>
  <si>
    <t>Laurant M, Nagtegaal JE, Smits MG, Kerkhof GA, Coenen AML. ������Influence</t>
  </si>
  <si>
    <t>44. Mundey K, Benloucif S, Harsanyi K, Dubocovich ML, Zee PC. Phasedependent</t>
  </si>
  <si>
    <t>46. Smits MG, Nagtegaal JE, van der Heijden J, Coenen AM, Kerkhof GA.</t>
  </si>
  <si>
    <t>47. Smits MG, van Stel HF, van der Heijden K, Meijer AM, Coenen AM,</t>
  </si>
  <si>
    <t>48. van der Heijden KB, Smits MG, van Someren EJ, Ridderinkhof KR, Gunning</t>
  </si>
  <si>
    <t>49. Weiss MD, Wasdell MB, Bomben MM, Rea KJ, Freeman RD. Sleep hygiene</t>
  </si>
  <si>
    <t>Wasdell MB, Jan JE, Bomben MM, et al. A randomized, placebo-controlled</t>
  </si>
  <si>
    <t>51. Werner H, Molinari L, Guyer C, Jenni OG. Agreement rates between actigraphy,</t>
  </si>
  <si>
    <t>52. Andersen IM, Kaczmarska J, McGrew SG, Malow BA. Melatonin for</t>
  </si>
  <si>
    <t>53. Zhou JN, Liu RY, van Heerikhuize J, Hofman MA, Swaab DF. Alterations</t>
  </si>
  <si>
    <t>54. Littner M, Kushida CA, Anderson WM, et al. Practice parameters for the</t>
  </si>
  <si>
    <t>55. Gartlehner G, Moore CG. Direct versus indirect comparisons: a summary</t>
  </si>
  <si>
    <t>56. Nagtegaal JE, Laurant MW, Kerkhof GA, Smits MG, van der Meer YG,</t>
  </si>
  <si>
    <t>Exogenous melatonin for sleep problems in individuals with intellectual disability: a meta-analysis</t>
  </si>
  <si>
    <t>WIEBE BRAAM MD1 | MARCEL G SMITS MD PHD2 | ROBERT DIDDEN PHD3 | HUBERT KORZILIUS PHD4 |</t>
  </si>
  <si>
    <t>1. Didden R, KorziliusH, van Aperlo B, vanOverloopC, de VriesM.</t>
  </si>
  <si>
    <t>2. Wiggs L, Stores G. Behavioural treatment for sleep problems in</t>
  </si>
  <si>
    <t>3.Montgomery P, Stores G,Wiggs L. The relative efficacy of two</t>
  </si>
  <si>
    <t>4. Doran S, Harvey M, Horner R. Sleep and developmental disabilities:</t>
  </si>
  <si>
    <t>5. Wirz-Justice A, Armstrong S. Melatonin: nature’s soporific?</t>
  </si>
  <si>
    <t>6.Claustrat B, Brun J, ChazotG. The basic physiology and pathophysiology</t>
  </si>
  <si>
    <t>7. Jan JE, Freeman RD.Melatonin therapy for circadian rhythm</t>
  </si>
  <si>
    <t>8. Sajith SG, Clarke D.Melatonin and sleep disorders associated</t>
  </si>
  <si>
    <t>9.Melke J, Goubran Botros H, et al. Abnormal melatonin synthesis</t>
  </si>
  <si>
    <t>10.McArthur AJ, Budden SS. Sleep dysfunction in Rett syndrome:</t>
  </si>
  <si>
    <t>11. O’Callaghan FJ, Clarke AA, Hancock E, Hunt A, Osborne JP.</t>
  </si>
  <si>
    <t>12. Ha¨to¨nen T, Kirveskari E, Heiskala H, Sainio K, LaaksoML,</t>
  </si>
  <si>
    <t>yes (ph)</t>
  </si>
  <si>
    <t>no - not randomized</t>
  </si>
  <si>
    <t>13. Dodge NN, Wilson GA. Melatonin for treatment of sleep</t>
  </si>
  <si>
    <t>14. Niederhofer H, StaffenW,Mair A, Pittschieler K. Brief report:</t>
  </si>
  <si>
    <t>15. Coppola G, Iervolino G, MastrosimoneM, La Torre G, Ruiu F,</t>
  </si>
  <si>
    <t>16. Garstang J,Wallis M. Randomized controlled trial of melatonin</t>
  </si>
  <si>
    <t>17. Laakso ML, Lindblom N, Leinonen L, Kaski M. Endogenous</t>
  </si>
  <si>
    <t>18. WasdellMB, Jan JE, BombenMM, et al. A randomized, placebo</t>
  </si>
  <si>
    <t>19. BraamW, Didden R, Smits M, Curfs L.Melatonin treatment in</t>
  </si>
  <si>
    <t>20. BraamW, Didden R, SmitsMG, Curfs LM.Melatonin for</t>
  </si>
  <si>
    <t>21. Turk J. Melatonin supplementation for severe and intractable</t>
  </si>
  <si>
    <t>22. Phillips L, Appleton RE. Systematic review of melatonin treatment</t>
  </si>
  <si>
    <t>23.Wassmer E,WhitehouseWP. Melatonin and sleep in children</t>
  </si>
  <si>
    <t>no - not found</t>
  </si>
  <si>
    <t>24. Brzezinski A, VangelMG,Wurtman RJ, et al. Effects of exogenous</t>
  </si>
  <si>
    <t>25. Buscemi N, Vandermeer B, Hooton N, et al. The efficacy</t>
  </si>
  <si>
    <t>26. Buscemi N, Vandermeer B, Hooton N, et al. Efficacy and safety</t>
  </si>
  <si>
    <t>27. Downs SH, Black N. The feasibility of creating a checklist for the</t>
  </si>
  <si>
    <t>28. Elbourne DR, Altman DG, Higgins JP, Curtin F,Worthington</t>
  </si>
  <si>
    <t>29. Bax L, Yu LM, Ikeda N, Tsuruta H, Moons KG. Development</t>
  </si>
  <si>
    <t>30. Sutton AJ, Abrams KR, Jones DR, Sheldon TA, Song F.Methods</t>
  </si>
  <si>
    <t>31. Begg CB, Berlin JA. Publication bias: a problem in interpreting</t>
  </si>
  <si>
    <t>32. Light RJ, Pillemer DB. Summing up: the science of reviewing</t>
  </si>
  <si>
    <t>33. Sterne JA, Egger M, Smith GD. Systematic reviews in health care.</t>
  </si>
  <si>
    <t>34. Greenland S. Can meta-analysis be salvaged? Am J Epidemiol</t>
  </si>
  <si>
    <t>35. Camfield P, Gordon K, Dooley J, Camfield C.Melatonin</t>
  </si>
  <si>
    <t>36. Zhdanova IV,Wurtman RJ, ReganMM, Taylor JA, Shi JP,</t>
  </si>
  <si>
    <t>37. Gupta M, Aneja S, Kohli K. Add-on melatonin improves sleep</t>
  </si>
  <si>
    <t>38. American Academy of SleepMedicine. The international classification</t>
  </si>
  <si>
    <t>39. Sack RL, Auckley D, Auger RR, et al. Circadian rhythm sleep disorders:</t>
  </si>
  <si>
    <t>40. Zhdanova IV,Wurtman RJ,Wagstaff J. Effects of low dose of</t>
  </si>
  <si>
    <t>41. Kunz D,Mahlberg R,Mu¨ ller C, Tilmann A, Bes F. Melatonin in</t>
  </si>
  <si>
    <t>42. Pandi-Perumal SR, Trakht I, Srinivasan V, et al. Physiological</t>
  </si>
  <si>
    <t>43. Carr R,WasdellMB, Hamilton D, et al. Long-term effectiveness</t>
  </si>
  <si>
    <t>44. LittnerM, Kushida CA, AndersonWM, et al. Practice parameters</t>
  </si>
  <si>
    <t>45. Ancoli-Israel S, Cole R, Alessi C, ChambersM, MoorcroftW,</t>
  </si>
  <si>
    <t>46. Sadeh A, Lavie P, Scher A, Tirosh E, Epstein R. Actigraphic</t>
  </si>
  <si>
    <t>47. Pandi-Perumal SR, SmitsM, SpenceW, et al. Dim light melatonin</t>
  </si>
  <si>
    <t>The Efficacy and Safety of Exogenous Melatonin for Primary Sleep Disorders</t>
  </si>
  <si>
    <t>Nina Buscemi, PhD,1 Ben Vandermeer, MSc,1 Nicola Hooton, BSc,1 Rena Pandya, MPH,1</t>
  </si>
  <si>
    <t>Lisa Tjosvold, MLIS,1 Lisa Hartling, MSc,1 Glen Baker, PhD, DSc,2 Terry P. Klassen, MD, MSc,1</t>
  </si>
  <si>
    <t>Sunita Vohra, MD, MSc3</t>
  </si>
  <si>
    <t>1. National Institutes of Health. National Center on Sleep Disorder Research</t>
  </si>
  <si>
    <t>2. Roller L. Treating sleep disorders. Aust J Pharm. 2002;83:443–7.</t>
  </si>
  <si>
    <t>3. American Psychiatric Association. American Psychiatric Task Force</t>
  </si>
  <si>
    <t>4. Grustein R. Insomnia diagnosis and management. Aust Fam Phys.</t>
  </si>
  <si>
    <t>5. American Academy of Sleep Medicine. The International Classification</t>
  </si>
  <si>
    <t>6. Regestein QR, Pavlova M. Treatment of delayed sleep phase syndrome.</t>
  </si>
  <si>
    <t>7. Wyatt JK. Delayed sleep phase syndrome: pathophysiology and treatment</t>
  </si>
  <si>
    <t>8. Reite M, Ruddy J, Nagel K. Evaluation and Management of Sleep Disorders.</t>
  </si>
  <si>
    <t>9. Wagner DR. Circadian rhythm sleep disorders. Curr Treat Options</t>
  </si>
  <si>
    <t>10. Czeisler CA, Kronauer RE, Allan JS, et al. Bright light induction of</t>
  </si>
  <si>
    <t>11. Reiter RJ. Melatonin: clinical relevance. Best Pract Res Clin Endocrinol</t>
  </si>
  <si>
    <t>12. Anton-Tay F, Diaz JL, Fernandez-Guardiola A. On the effect of melatonin</t>
  </si>
  <si>
    <t>13. Cramer H, Rudolph J, Consbruch U, Kendel K. On the effects of melatonin</t>
  </si>
  <si>
    <t>14. Arendt J, Borbely AA, Franey C, Wright J. The effects of chronic, small</t>
  </si>
  <si>
    <t>15. Lieberman HR, Waldhauser F, Garfield G, Lynch HJ, Wurtman RJ.</t>
  </si>
  <si>
    <t>16. Jadad AR, Moore RA, Carroll D, et al. Assessing the quality of reports of</t>
  </si>
  <si>
    <t>17. Schulz KF, Chalmers I, Hayes RJ, Altman D. Empirical evidence of bias.</t>
  </si>
  <si>
    <t>18. Downs SH, Black N. The feasibility of creating a checklist for the assessment</t>
  </si>
  <si>
    <t>19. DerSimonian R, Laird N. Meta-analysis in clinical trials. Controlled Clin</t>
  </si>
  <si>
    <t>20. Deeks JJ, Higgins JPT, Altman DG, Cochrane Statistical Methods</t>
  </si>
  <si>
    <t>21. Higgins JPT, Thompson SG. Quantifying heterogeneity in a meta-analysis.</t>
  </si>
  <si>
    <t>22. Deeks JJ, Altman DG, Bradburn MJ. Statistical methods for examining</t>
  </si>
  <si>
    <t>23. Garfinkel D, LaudonM, Nof D, Zisapel N. Improvement of sleep quality in</t>
  </si>
  <si>
    <t>24. Garfinkel D, Laudon M, Zisapel N. Improvement of sleep quality by</t>
  </si>
  <si>
    <t>25. Smits MG, van Stel HF, van der Heijden K, Meijer AM, Coenen AM,</t>
  </si>
  <si>
    <t>26. Zhdanova IV, Wurtman RJ, Regan MM, Taylor JA, Shi JP, Leclair OU.</t>
  </si>
  <si>
    <t>27. Andrade C, Srihari BS, Reddy KP, Chandramma L. Melatonin in medically</t>
  </si>
  <si>
    <t>28. Dawson D, Rogers NL, van den Heuvel CJ, Kennaway DJ, Lushington</t>
  </si>
  <si>
    <t>29. Ellis CM, Lemmens G, Parkes JD. Melatonin and insomnia. J Sleep</t>
  </si>
  <si>
    <t>30. Baskett JJ, Broad JB, Wood PC, et al. Does melatonin improve sleep in</t>
  </si>
  <si>
    <t>31. Smits MG, Nagtegaal EE, van der Heijden J, Coenen AM, Kerkhof GA.</t>
  </si>
  <si>
    <t>32. Kayumov L, Brown G, Jindal R, Buttoo K, Shapiro CM. A randomized,</t>
  </si>
  <si>
    <t>33. DahlitzM, Alvarez B, Vignau J, English J, Arendt J, Parkes JD. Delayed</t>
  </si>
  <si>
    <t>34. Montes LG, Ontiveros Uribe MP, Cortes Sotres J, Heinze Martin G.</t>
  </si>
  <si>
    <t>35. Buscemi N, Vandermeer B, Pandya R, et al. Melatonin for treatment of</t>
  </si>
  <si>
    <t>36. Moher D, Sampson M, Campbell K, et al. Assessing the quality of</t>
  </si>
  <si>
    <t>37. Nahin RL, Straus SE. Research into complementary and alternative</t>
  </si>
  <si>
    <t>38. Cho MK, Bero LA. The quality of drug studies published in symposium</t>
  </si>
  <si>
    <t>39. Lexchin J, Bero LA, Djulbegovic B, Clark O. Pharmaceutical industry</t>
  </si>
  <si>
    <t>40. Lewy AJ, Ahmed S, Jackson JM, Sack RL. Melatonin shifts human</t>
  </si>
  <si>
    <t>41. Ioannidis JPA, Evans SJW, Gotzsche PC, et al. Better reporting of</t>
  </si>
  <si>
    <t>42. Ioannidis JP, Lau J. Completeness of safety reporting in randomized</t>
  </si>
  <si>
    <t>43. Loke YK, Derry S. Reporting of adverse drug reactions in randomized</t>
  </si>
  <si>
    <t>44. Barnes J, Mills S, Abbot N, Willoughby M, Ernst E. Different standards</t>
  </si>
  <si>
    <t>45. Moher D, Pham B, Lawson M, Klassen TP. The inclusion of reports of</t>
  </si>
  <si>
    <t>Effects of exogenous melatonin on sleep:</t>
  </si>
  <si>
    <t>a meta-analysis</t>
  </si>
  <si>
    <t>Amnon Brzezinskia,1, Mark G. Vangelb,2, Richard J. Wurtmanc,*,</t>
  </si>
  <si>
    <t>Gillian Norried,3, Irina Zhdanovae,4, Abraham Ben-Shushana,1, Ian Fordd,3</t>
  </si>
  <si>
    <t>1. Brzezinski A. Melatonin in humans. New Engl J Med 1997;</t>
  </si>
  <si>
    <t>*2. Shochat P, Haimov I, Lavie P. Melatonin: the key to the gate</t>
  </si>
  <si>
    <t>*3. Haimov N, Lavie P, Laudon M, Herer P, Vigder C, Zisapel N.</t>
  </si>
  <si>
    <t>4. Zhdanova V I, Lynch HJ, Wurtman RJ. Melatonin—a sleeppromoting</t>
  </si>
  <si>
    <t>5. Zhdanova IV, Friedman L. Melatonin for treatment of</t>
  </si>
  <si>
    <t>6. Nowell PD, Mazumdar S, Buysse DJ, Dew MA, Reynolds 3rd</t>
  </si>
  <si>
    <t>7. Attenburrow ME, Cowen PJ, Sharpley AL. Low dose melatonin</t>
  </si>
  <si>
    <t>8. Cramer H, Rudolph J, Consbruch U, Kendel K. On the effects</t>
  </si>
  <si>
    <t>9. Dahlitz M, Alvarez B, Vignau J, English J, Arendt J, Parkes JD.</t>
  </si>
  <si>
    <t>10. Dollins AB, Zhdanova V I, Wurtman RJ, Lynch HJ, Deng MH.</t>
  </si>
  <si>
    <t>*11. Garfinkel N, Laudon M, Nof D, Zisapel N. of sleep quality in</t>
  </si>
  <si>
    <t>12. Hughes RJ, Badia P. Sleep-promoting and hypothermic</t>
  </si>
  <si>
    <t>*13. Hughes AJ, Sack RI, Lewy AJ. The role of melatonin and</t>
  </si>
  <si>
    <t>14. James SP, Mendelson WB, Sack DA, Rosenthal NE, Wehr TA.</t>
  </si>
  <si>
    <t>*15. James WB, Sack DA, Rosenthal NE, Mendelson WB. Melatonin</t>
  </si>
  <si>
    <t>16. Zhdanova V I, Wurtman RJ, Lynch HJ, Ives JR, Dollins AB,</t>
  </si>
  <si>
    <t>*17. Zhdanova V I, Wurtman RJ, Morabito C, Piotrovska VR, Lynch</t>
  </si>
  <si>
    <t>*18. Zhdanova V I, Wurtman RJ, Regan MM, Taylor JA, Shi JP,</t>
  </si>
  <si>
    <t>19. Waldhauser F, Saletu B, Trinchard-Lugan I. Sleep laboratory</t>
  </si>
  <si>
    <t>*20. Shamir N, Laudon M, Barak Y, Anis Y, Rotenburg V, Elizur</t>
  </si>
  <si>
    <t>*21. Wurtman RJ, Zhdanova V I. Improvement of sleep quality by</t>
  </si>
  <si>
    <t>22. Singer S, Tractenberg RE, Kaye J, Schafer K, Gamst A,</t>
  </si>
  <si>
    <t>23. Baskett JJ, Broad JB, Wood PC, Duncan JR et al. Does</t>
  </si>
  <si>
    <t>24. Stone BM, Turner C, Mills SL, Nicholson AN. Hypnotic activity</t>
  </si>
  <si>
    <t>25. Shirakawa S-I, Sakamoto T, Uchimura N, Tsutsumi Y, Tanaka</t>
  </si>
  <si>
    <t>26. Leppamaki S, Partonen T, Vakkuri O, Lonnqvist J, Partinen</t>
  </si>
  <si>
    <t>27. Dawson D, Rogers NL, van den Heuvel CJ, Kennaway DJ,</t>
  </si>
  <si>
    <t>28. DSM-IV-TR Am Psychiatr Assn, 4th ed. Washington, DC; 2002,</t>
  </si>
  <si>
    <t>29. Ellis CM, Lemmens G, Parkes JD. Melatonin and insomnia.</t>
  </si>
  <si>
    <t>N37 Nagtegaal JE, Kerkhof GA, Smits MG, Swart AC, van der Meer YG. ���Delayed</t>
  </si>
  <si>
    <t>n37</t>
  </si>
  <si>
    <t>Nagtegaal JE, Kerkhof GA, Smits MG, Swart AC, van der Meer YG</t>
  </si>
  <si>
    <t>Delayed sleep phase syndrome: a placebo controlled cross-over study</t>
  </si>
  <si>
    <t>Excluded</t>
  </si>
  <si>
    <t>1. Kunz D Melatonin in patients with reduced</t>
  </si>
  <si>
    <t>2. Paul MA, Impact of melatonin, zaleplon, zopiclone,</t>
  </si>
  <si>
    <t>3. Fischer S, Melatonin acutely improves the</t>
  </si>
  <si>
    <t>4. Boeve BF Melatonin for treatment of REM sleep</t>
  </si>
  <si>
    <t>5. Baskett JJ, Does melatonin improve sleep in older</t>
  </si>
  <si>
    <t>6. Stone BM, Hypnotic activity of melatonin.</t>
  </si>
  <si>
    <t>7. Shirakawa SI, Effect of melatonin on sleep and</t>
  </si>
  <si>
    <t>8. Leppamaki S, Effect of controlled-release melatonin</t>
  </si>
  <si>
    <t>9. Asayama K, Double blind study of melatonin</t>
  </si>
  <si>
    <t>10. Cardinali, The use of melatonin in Alzheimer’s</t>
  </si>
  <si>
    <t>11. Cavallo A, Dose response to melatonin treatment for</t>
  </si>
  <si>
    <t>12. Niederhofer H, Brief report: melatonin facilitates</t>
  </si>
  <si>
    <t>13. Smits MG, Melatonin improved health status and</t>
  </si>
  <si>
    <t>14. Paavonen EJ, Effectiveness of melatonin in the</t>
  </si>
  <si>
    <t>15. Almeida Montes LG, Treatment of primary insomnia</t>
  </si>
  <si>
    <t>16. Serfaty M. Kennell-Webb S, Warner J, Blizard R,</t>
  </si>
  <si>
    <t>17. Zhdanove IV, Geiger DA, Schwagerl AL, Leclair OU,</t>
  </si>
  <si>
    <t>18. Ross C, Melatonin treatment for sleep disorders</t>
  </si>
  <si>
    <t>19. Satoh K, Mishima K Hypothermic action of</t>
  </si>
  <si>
    <t>20. Sharkey KM, Effects of melatonin administration on</t>
  </si>
  <si>
    <t>21. Brusco LI, Effect of melatonin in selected populations</t>
  </si>
  <si>
    <t>22. Matsumoto M. The hypnotic effects of melatonin</t>
  </si>
  <si>
    <t>23. Jan JE, Melatonin treatment of sleep-wake cycle</t>
  </si>
  <si>
    <t>24. Zhdanova IV, Wurtman RJ, Wagstaff J. Effects of</t>
  </si>
  <si>
    <t>25. Kunz D, Bes F, Melatonin as a therapy in REM sleep</t>
  </si>
  <si>
    <t>26. Skene DJ, Lockley SW, Arendt J, Melatonin in</t>
  </si>
  <si>
    <t>27. Jean-Louis G, Zizi F, von Gizycki H, Taub H,</t>
  </si>
  <si>
    <t>28. Jean-Louis G, von Gizycki H, Zizi F, Melatonin effects</t>
  </si>
  <si>
    <t>29. Wright SW, Randomized clinical trial of</t>
  </si>
  <si>
    <t>30. Van Den Heuvel CJ, Kennaway DJ, Dawson D.</t>
  </si>
  <si>
    <t>31. Nagtegaal JE, Delayed sleep phase syndrome:</t>
  </si>
  <si>
    <t>32. Okawa M, Melatonin treatment for circadian</t>
  </si>
  <si>
    <t>33. Jan JE, Melatonin treatment of chronic sleep</t>
  </si>
  <si>
    <t>34. Lushington K, Daytime melatonin administration</t>
  </si>
  <si>
    <t>35. Jan JE, The treatment of sleep disorders with</t>
  </si>
  <si>
    <t>36. Ferini-Strambi L, Effect of melatonin on sleep</t>
  </si>
  <si>
    <t>37. MacFarlane JG, The effects of exogenous</t>
  </si>
  <si>
    <t>no - blind people</t>
  </si>
  <si>
    <t>no - not in a peer reviewed journal</t>
  </si>
  <si>
    <t>no - behavioral</t>
  </si>
  <si>
    <t>NO - NO ORIGINAL</t>
  </si>
  <si>
    <t>not a trial</t>
  </si>
  <si>
    <t>not - 10</t>
  </si>
  <si>
    <t>not random</t>
  </si>
  <si>
    <t>no - primary</t>
  </si>
  <si>
    <t>no - adult</t>
  </si>
  <si>
    <t>no - follow up</t>
  </si>
  <si>
    <t>total</t>
  </si>
  <si>
    <t>Did not examine a sleep disorder</t>
  </si>
  <si>
    <t>Not a RCT</t>
  </si>
  <si>
    <t>uses other substances</t>
  </si>
  <si>
    <t>doesnt provide any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</si>
</sst>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0"/>
      <name val="Calibri"/>
      <family val="2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2" borderId="0" applyFont="0" applyAlignment="0">
      <alignment horizontal="center"/>
    </xf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1" applyFont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3" borderId="1" xfId="1" applyFont="1" applyFill="1" applyBorder="1" applyAlignment="1" applyProtection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7" fillId="0" borderId="1" xfId="1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Fill="1"/>
    <xf numFmtId="0" fontId="10" fillId="0" borderId="0" xfId="1" applyFont="1" applyFill="1" applyAlignment="1" applyProtection="1">
      <alignment horizontal="center" vertical="center"/>
    </xf>
    <xf numFmtId="0" fontId="2" fillId="0" borderId="0" xfId="1" applyFill="1" applyAlignment="1" applyProtection="1"/>
    <xf numFmtId="0" fontId="5" fillId="0" borderId="0" xfId="0" applyNumberFormat="1" applyFont="1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" xfId="1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0" fillId="0" borderId="0" xfId="0" applyFill="1"/>
    <xf numFmtId="0" fontId="0" fillId="6" borderId="0" xfId="0" applyFill="1"/>
    <xf numFmtId="0" fontId="11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vertical="top"/>
    </xf>
    <xf numFmtId="0" fontId="5" fillId="5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Estilo 1" xfId="2"/>
    <cellStyle name="Hiperlink" xfId="1" builtinId="8"/>
    <cellStyle name="Normal" xfId="0" builtinId="0"/>
  </cellStyles>
  <dxfs count="550"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/>
        <color theme="0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fgColor auto="1"/>
          <bgColor theme="5" tint="0.59996337778862885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ncbi.nlm.nih.gov/pubmed/19155748" TargetMode="External"/><Relationship Id="rId117" Type="http://schemas.openxmlformats.org/officeDocument/2006/relationships/hyperlink" Target="http://www.ncbi.nlm.nih.gov/pubmed/2306332" TargetMode="External"/><Relationship Id="rId21" Type="http://schemas.openxmlformats.org/officeDocument/2006/relationships/hyperlink" Target="http://www.ncbi.nlm.nih.gov/pubmed/19606092" TargetMode="External"/><Relationship Id="rId42" Type="http://schemas.openxmlformats.org/officeDocument/2006/relationships/hyperlink" Target="http://www.ncbi.nlm.nih.gov/pubmed/17572830" TargetMode="External"/><Relationship Id="rId47" Type="http://schemas.openxmlformats.org/officeDocument/2006/relationships/hyperlink" Target="http://www.ncbi.nlm.nih.gov/pubmed/17003850" TargetMode="External"/><Relationship Id="rId63" Type="http://schemas.openxmlformats.org/officeDocument/2006/relationships/hyperlink" Target="http://www.ncbi.nlm.nih.gov/pubmed/15852991" TargetMode="External"/><Relationship Id="rId68" Type="http://schemas.openxmlformats.org/officeDocument/2006/relationships/hyperlink" Target="http://www.ncbi.nlm.nih.gov/pubmed/15306531" TargetMode="External"/><Relationship Id="rId84" Type="http://schemas.openxmlformats.org/officeDocument/2006/relationships/hyperlink" Target="http://www.ncbi.nlm.nih.gov/pubmed/11696071" TargetMode="External"/><Relationship Id="rId89" Type="http://schemas.openxmlformats.org/officeDocument/2006/relationships/hyperlink" Target="http://www.ncbi.nlm.nih.gov/pubmed/11292231" TargetMode="External"/><Relationship Id="rId112" Type="http://schemas.openxmlformats.org/officeDocument/2006/relationships/hyperlink" Target="http://www.ncbi.nlm.nih.gov/pubmed/8795804" TargetMode="External"/><Relationship Id="rId16" Type="http://schemas.openxmlformats.org/officeDocument/2006/relationships/hyperlink" Target="http://www.ncbi.nlm.nih.gov/pubmed/20195158" TargetMode="External"/><Relationship Id="rId107" Type="http://schemas.openxmlformats.org/officeDocument/2006/relationships/hyperlink" Target="http://www.ncbi.nlm.nih.gov/pubmed/9504599" TargetMode="External"/><Relationship Id="rId11" Type="http://schemas.openxmlformats.org/officeDocument/2006/relationships/hyperlink" Target="http://www.ncbi.nlm.nih.gov/pubmed/20569455" TargetMode="External"/><Relationship Id="rId32" Type="http://schemas.openxmlformats.org/officeDocument/2006/relationships/hyperlink" Target="http://www.ncbi.nlm.nih.gov/pubmed/18539989" TargetMode="External"/><Relationship Id="rId37" Type="http://schemas.openxmlformats.org/officeDocument/2006/relationships/hyperlink" Target="http://www.ncbi.nlm.nih.gov/pubmed/18070004" TargetMode="External"/><Relationship Id="rId53" Type="http://schemas.openxmlformats.org/officeDocument/2006/relationships/hyperlink" Target="http://www.ncbi.nlm.nih.gov/pubmed/16408422" TargetMode="External"/><Relationship Id="rId58" Type="http://schemas.openxmlformats.org/officeDocument/2006/relationships/hyperlink" Target="http://www.ncbi.nlm.nih.gov/pubmed/16195124" TargetMode="External"/><Relationship Id="rId74" Type="http://schemas.openxmlformats.org/officeDocument/2006/relationships/hyperlink" Target="http://www.ncbi.nlm.nih.gov/pubmed/14655926" TargetMode="External"/><Relationship Id="rId79" Type="http://schemas.openxmlformats.org/officeDocument/2006/relationships/hyperlink" Target="http://www.ncbi.nlm.nih.gov/pubmed/12790159" TargetMode="External"/><Relationship Id="rId102" Type="http://schemas.openxmlformats.org/officeDocument/2006/relationships/hyperlink" Target="http://www.ncbi.nlm.nih.gov/pubmed/9699707" TargetMode="External"/><Relationship Id="rId5" Type="http://schemas.openxmlformats.org/officeDocument/2006/relationships/hyperlink" Target="http://www.ncbi.nlm.nih.gov/pubmed/21226679" TargetMode="External"/><Relationship Id="rId90" Type="http://schemas.openxmlformats.org/officeDocument/2006/relationships/hyperlink" Target="http://www.ncbi.nlm.nih.gov/pubmed/11283440" TargetMode="External"/><Relationship Id="rId95" Type="http://schemas.openxmlformats.org/officeDocument/2006/relationships/hyperlink" Target="http://www.ncbi.nlm.nih.gov/pubmed/10752492" TargetMode="External"/><Relationship Id="rId22" Type="http://schemas.openxmlformats.org/officeDocument/2006/relationships/hyperlink" Target="http://www.ncbi.nlm.nih.gov/pubmed/19584739" TargetMode="External"/><Relationship Id="rId27" Type="http://schemas.openxmlformats.org/officeDocument/2006/relationships/hyperlink" Target="http://www.ncbi.nlm.nih.gov/pubmed/19076157" TargetMode="External"/><Relationship Id="rId43" Type="http://schemas.openxmlformats.org/officeDocument/2006/relationships/hyperlink" Target="http://www.ncbi.nlm.nih.gov/pubmed/17404779" TargetMode="External"/><Relationship Id="rId48" Type="http://schemas.openxmlformats.org/officeDocument/2006/relationships/hyperlink" Target="http://www.ncbi.nlm.nih.gov/pubmed/16930101" TargetMode="External"/><Relationship Id="rId64" Type="http://schemas.openxmlformats.org/officeDocument/2006/relationships/hyperlink" Target="http://www.ncbi.nlm.nih.gov/pubmed/15794175" TargetMode="External"/><Relationship Id="rId69" Type="http://schemas.openxmlformats.org/officeDocument/2006/relationships/hyperlink" Target="http://www.ncbi.nlm.nih.gov/pubmed/15275698" TargetMode="External"/><Relationship Id="rId113" Type="http://schemas.openxmlformats.org/officeDocument/2006/relationships/hyperlink" Target="http://www.ncbi.nlm.nih.gov/pubmed/7658780" TargetMode="External"/><Relationship Id="rId118" Type="http://schemas.openxmlformats.org/officeDocument/2006/relationships/hyperlink" Target="http://www.ncbi.nlm.nih.gov/pubmed/3291558" TargetMode="External"/><Relationship Id="rId80" Type="http://schemas.openxmlformats.org/officeDocument/2006/relationships/hyperlink" Target="http://www.ncbi.nlm.nih.gov/pubmed/12615559" TargetMode="External"/><Relationship Id="rId85" Type="http://schemas.openxmlformats.org/officeDocument/2006/relationships/hyperlink" Target="http://www.ncbi.nlm.nih.gov/pubmed/11600532" TargetMode="External"/><Relationship Id="rId12" Type="http://schemas.openxmlformats.org/officeDocument/2006/relationships/hyperlink" Target="http://www.ncbi.nlm.nih.gov/pubmed/20561180" TargetMode="External"/><Relationship Id="rId17" Type="http://schemas.openxmlformats.org/officeDocument/2006/relationships/hyperlink" Target="http://www.ncbi.nlm.nih.gov/pubmed/20044310" TargetMode="External"/><Relationship Id="rId33" Type="http://schemas.openxmlformats.org/officeDocument/2006/relationships/hyperlink" Target="http://www.ncbi.nlm.nih.gov/pubmed/18423009" TargetMode="External"/><Relationship Id="rId38" Type="http://schemas.openxmlformats.org/officeDocument/2006/relationships/hyperlink" Target="http://www.ncbi.nlm.nih.gov/pubmed/18036082" TargetMode="External"/><Relationship Id="rId59" Type="http://schemas.openxmlformats.org/officeDocument/2006/relationships/hyperlink" Target="http://www.ncbi.nlm.nih.gov/pubmed/16117817" TargetMode="External"/><Relationship Id="rId103" Type="http://schemas.openxmlformats.org/officeDocument/2006/relationships/hyperlink" Target="http://www.ncbi.nlm.nih.gov/pubmed/9682182" TargetMode="External"/><Relationship Id="rId108" Type="http://schemas.openxmlformats.org/officeDocument/2006/relationships/hyperlink" Target="http://www.ncbi.nlm.nih.gov/pubmed/9378688" TargetMode="External"/><Relationship Id="rId54" Type="http://schemas.openxmlformats.org/officeDocument/2006/relationships/hyperlink" Target="http://www.ncbi.nlm.nih.gov/pubmed/16309958" TargetMode="External"/><Relationship Id="rId70" Type="http://schemas.openxmlformats.org/officeDocument/2006/relationships/hyperlink" Target="http://www.ncbi.nlm.nih.gov/pubmed/15249281" TargetMode="External"/><Relationship Id="rId75" Type="http://schemas.openxmlformats.org/officeDocument/2006/relationships/hyperlink" Target="http://www.ncbi.nlm.nih.gov/pubmed/14572122" TargetMode="External"/><Relationship Id="rId91" Type="http://schemas.openxmlformats.org/officeDocument/2006/relationships/hyperlink" Target="http://www.ncbi.nlm.nih.gov/pubmed/11235927" TargetMode="External"/><Relationship Id="rId96" Type="http://schemas.openxmlformats.org/officeDocument/2006/relationships/hyperlink" Target="http://www.ncbi.nlm.nih.gov/pubmed/10665894" TargetMode="External"/><Relationship Id="rId1" Type="http://schemas.openxmlformats.org/officeDocument/2006/relationships/hyperlink" Target="http://www.ncbi.nlm.nih.gov/pubmed/21748445" TargetMode="External"/><Relationship Id="rId6" Type="http://schemas.openxmlformats.org/officeDocument/2006/relationships/hyperlink" Target="http://www.ncbi.nlm.nih.gov/pubmed/21199966" TargetMode="External"/><Relationship Id="rId23" Type="http://schemas.openxmlformats.org/officeDocument/2006/relationships/hyperlink" Target="http://www.ncbi.nlm.nih.gov/pubmed/19463883" TargetMode="External"/><Relationship Id="rId28" Type="http://schemas.openxmlformats.org/officeDocument/2006/relationships/hyperlink" Target="http://www.ncbi.nlm.nih.gov/pubmed/19054552" TargetMode="External"/><Relationship Id="rId49" Type="http://schemas.openxmlformats.org/officeDocument/2006/relationships/hyperlink" Target="http://www.ncbi.nlm.nih.gov/pubmed/16919138" TargetMode="External"/><Relationship Id="rId114" Type="http://schemas.openxmlformats.org/officeDocument/2006/relationships/hyperlink" Target="http://www.ncbi.nlm.nih.gov/pubmed/8132132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http://www.ncbi.nlm.nih.gov/pubmed/20668840" TargetMode="External"/><Relationship Id="rId31" Type="http://schemas.openxmlformats.org/officeDocument/2006/relationships/hyperlink" Target="http://www.ncbi.nlm.nih.gov/pubmed/18544724" TargetMode="External"/><Relationship Id="rId44" Type="http://schemas.openxmlformats.org/officeDocument/2006/relationships/hyperlink" Target="http://www.ncbi.nlm.nih.gov/pubmed/17335321" TargetMode="External"/><Relationship Id="rId52" Type="http://schemas.openxmlformats.org/officeDocument/2006/relationships/hyperlink" Target="http://www.ncbi.nlm.nih.gov/pubmed/16670647" TargetMode="External"/><Relationship Id="rId60" Type="http://schemas.openxmlformats.org/officeDocument/2006/relationships/hyperlink" Target="http://www.ncbi.nlm.nih.gov/pubmed/15914575" TargetMode="External"/><Relationship Id="rId65" Type="http://schemas.openxmlformats.org/officeDocument/2006/relationships/hyperlink" Target="http://www.ncbi.nlm.nih.gov/pubmed/15791928" TargetMode="External"/><Relationship Id="rId73" Type="http://schemas.openxmlformats.org/officeDocument/2006/relationships/hyperlink" Target="http://www.ncbi.nlm.nih.gov/pubmed/14696019" TargetMode="External"/><Relationship Id="rId78" Type="http://schemas.openxmlformats.org/officeDocument/2006/relationships/hyperlink" Target="http://www.ncbi.nlm.nih.gov/pubmed/12959427" TargetMode="External"/><Relationship Id="rId81" Type="http://schemas.openxmlformats.org/officeDocument/2006/relationships/hyperlink" Target="http://www.ncbi.nlm.nih.gov/pubmed/12461760" TargetMode="External"/><Relationship Id="rId86" Type="http://schemas.openxmlformats.org/officeDocument/2006/relationships/hyperlink" Target="http://www.ncbi.nlm.nih.gov/pubmed/11510929" TargetMode="External"/><Relationship Id="rId94" Type="http://schemas.openxmlformats.org/officeDocument/2006/relationships/hyperlink" Target="http://www.ncbi.nlm.nih.gov/pubmed/10847313" TargetMode="External"/><Relationship Id="rId99" Type="http://schemas.openxmlformats.org/officeDocument/2006/relationships/hyperlink" Target="http://www.ncbi.nlm.nih.gov/pubmed/10368853" TargetMode="External"/><Relationship Id="rId101" Type="http://schemas.openxmlformats.org/officeDocument/2006/relationships/hyperlink" Target="http://www.ncbi.nlm.nih.gov/pubmed/9850013" TargetMode="External"/><Relationship Id="rId4" Type="http://schemas.openxmlformats.org/officeDocument/2006/relationships/hyperlink" Target="http://www.ncbi.nlm.nih.gov/pubmed/21289261" TargetMode="External"/><Relationship Id="rId9" Type="http://schemas.openxmlformats.org/officeDocument/2006/relationships/hyperlink" Target="http://www.ncbi.nlm.nih.gov/pubmed/20712869" TargetMode="External"/><Relationship Id="rId13" Type="http://schemas.openxmlformats.org/officeDocument/2006/relationships/hyperlink" Target="http://www.ncbi.nlm.nih.gov/pubmed/20535539" TargetMode="External"/><Relationship Id="rId18" Type="http://schemas.openxmlformats.org/officeDocument/2006/relationships/hyperlink" Target="http://www.ncbi.nlm.nih.gov/pubmed/20013115" TargetMode="External"/><Relationship Id="rId39" Type="http://schemas.openxmlformats.org/officeDocument/2006/relationships/hyperlink" Target="http://www.ncbi.nlm.nih.gov/pubmed/17916225" TargetMode="External"/><Relationship Id="rId109" Type="http://schemas.openxmlformats.org/officeDocument/2006/relationships/hyperlink" Target="http://www.ncbi.nlm.nih.gov/pubmed/9042530" TargetMode="External"/><Relationship Id="rId34" Type="http://schemas.openxmlformats.org/officeDocument/2006/relationships/hyperlink" Target="http://www.ncbi.nlm.nih.gov/pubmed/18261024" TargetMode="External"/><Relationship Id="rId50" Type="http://schemas.openxmlformats.org/officeDocument/2006/relationships/hyperlink" Target="http://www.ncbi.nlm.nih.gov/pubmed/16796221" TargetMode="External"/><Relationship Id="rId55" Type="http://schemas.openxmlformats.org/officeDocument/2006/relationships/hyperlink" Target="http://www.ncbi.nlm.nih.gov/pubmed/16295212" TargetMode="External"/><Relationship Id="rId76" Type="http://schemas.openxmlformats.org/officeDocument/2006/relationships/hyperlink" Target="http://www.ncbi.nlm.nih.gov/pubmed/14566165" TargetMode="External"/><Relationship Id="rId97" Type="http://schemas.openxmlformats.org/officeDocument/2006/relationships/hyperlink" Target="http://www.ncbi.nlm.nih.gov/pubmed/10616229" TargetMode="External"/><Relationship Id="rId104" Type="http://schemas.openxmlformats.org/officeDocument/2006/relationships/hyperlink" Target="http://www.ncbi.nlm.nih.gov/pubmed/9672452" TargetMode="External"/><Relationship Id="rId7" Type="http://schemas.openxmlformats.org/officeDocument/2006/relationships/hyperlink" Target="http://www.ncbi.nlm.nih.gov/pubmed/21091391" TargetMode="External"/><Relationship Id="rId71" Type="http://schemas.openxmlformats.org/officeDocument/2006/relationships/hyperlink" Target="http://www.ncbi.nlm.nih.gov/pubmed/15223743" TargetMode="External"/><Relationship Id="rId92" Type="http://schemas.openxmlformats.org/officeDocument/2006/relationships/hyperlink" Target="http://www.ncbi.nlm.nih.gov/pubmed/11211063" TargetMode="External"/><Relationship Id="rId2" Type="http://schemas.openxmlformats.org/officeDocument/2006/relationships/hyperlink" Target="http://www.ncbi.nlm.nih.gov/pubmed/21704557" TargetMode="External"/><Relationship Id="rId29" Type="http://schemas.openxmlformats.org/officeDocument/2006/relationships/hyperlink" Target="http://www.ncbi.nlm.nih.gov/pubmed/19034253" TargetMode="External"/><Relationship Id="rId24" Type="http://schemas.openxmlformats.org/officeDocument/2006/relationships/hyperlink" Target="http://www.ncbi.nlm.nih.gov/pubmed/19284927" TargetMode="External"/><Relationship Id="rId40" Type="http://schemas.openxmlformats.org/officeDocument/2006/relationships/hyperlink" Target="http://www.ncbi.nlm.nih.gov/pubmed/17875243" TargetMode="External"/><Relationship Id="rId45" Type="http://schemas.openxmlformats.org/officeDocument/2006/relationships/hyperlink" Target="http://www.ncbi.nlm.nih.gov/pubmed/17242627" TargetMode="External"/><Relationship Id="rId66" Type="http://schemas.openxmlformats.org/officeDocument/2006/relationships/hyperlink" Target="http://www.ncbi.nlm.nih.gov/pubmed/15766306" TargetMode="External"/><Relationship Id="rId87" Type="http://schemas.openxmlformats.org/officeDocument/2006/relationships/hyperlink" Target="http://www.ncbi.nlm.nih.gov/pubmed/11471907" TargetMode="External"/><Relationship Id="rId110" Type="http://schemas.openxmlformats.org/officeDocument/2006/relationships/hyperlink" Target="http://www.ncbi.nlm.nih.gov/pubmed/8886302" TargetMode="External"/><Relationship Id="rId115" Type="http://schemas.openxmlformats.org/officeDocument/2006/relationships/hyperlink" Target="http://www.ncbi.nlm.nih.gov/pubmed/1674014" TargetMode="External"/><Relationship Id="rId61" Type="http://schemas.openxmlformats.org/officeDocument/2006/relationships/hyperlink" Target="http://www.ncbi.nlm.nih.gov/pubmed/15913411" TargetMode="External"/><Relationship Id="rId82" Type="http://schemas.openxmlformats.org/officeDocument/2006/relationships/hyperlink" Target="http://www.ncbi.nlm.nih.gov/pubmed/12405554" TargetMode="External"/><Relationship Id="rId19" Type="http://schemas.openxmlformats.org/officeDocument/2006/relationships/hyperlink" Target="http://www.ncbi.nlm.nih.gov/pubmed/19968048" TargetMode="External"/><Relationship Id="rId14" Type="http://schemas.openxmlformats.org/officeDocument/2006/relationships/hyperlink" Target="http://www.ncbi.nlm.nih.gov/pubmed/20519376" TargetMode="External"/><Relationship Id="rId30" Type="http://schemas.openxmlformats.org/officeDocument/2006/relationships/hyperlink" Target="http://www.ncbi.nlm.nih.gov/pubmed/19030713" TargetMode="External"/><Relationship Id="rId35" Type="http://schemas.openxmlformats.org/officeDocument/2006/relationships/hyperlink" Target="http://www.ncbi.nlm.nih.gov/pubmed/18095278" TargetMode="External"/><Relationship Id="rId56" Type="http://schemas.openxmlformats.org/officeDocument/2006/relationships/hyperlink" Target="http://www.ncbi.nlm.nih.gov/pubmed/16283926" TargetMode="External"/><Relationship Id="rId77" Type="http://schemas.openxmlformats.org/officeDocument/2006/relationships/hyperlink" Target="http://www.ncbi.nlm.nih.gov/pubmed/12959951" TargetMode="External"/><Relationship Id="rId100" Type="http://schemas.openxmlformats.org/officeDocument/2006/relationships/hyperlink" Target="http://www.ncbi.nlm.nih.gov/pubmed/10075098" TargetMode="External"/><Relationship Id="rId105" Type="http://schemas.openxmlformats.org/officeDocument/2006/relationships/hyperlink" Target="http://www.ncbi.nlm.nih.gov/pubmed/9595871" TargetMode="External"/><Relationship Id="rId8" Type="http://schemas.openxmlformats.org/officeDocument/2006/relationships/hyperlink" Target="http://www.ncbi.nlm.nih.gov/pubmed/21069516" TargetMode="External"/><Relationship Id="rId51" Type="http://schemas.openxmlformats.org/officeDocument/2006/relationships/hyperlink" Target="http://www.ncbi.nlm.nih.gov/pubmed/16774150" TargetMode="External"/><Relationship Id="rId72" Type="http://schemas.openxmlformats.org/officeDocument/2006/relationships/hyperlink" Target="http://www.ncbi.nlm.nih.gov/pubmed/14715839" TargetMode="External"/><Relationship Id="rId93" Type="http://schemas.openxmlformats.org/officeDocument/2006/relationships/hyperlink" Target="http://www.ncbi.nlm.nih.gov/pubmed/10949538" TargetMode="External"/><Relationship Id="rId98" Type="http://schemas.openxmlformats.org/officeDocument/2006/relationships/hyperlink" Target="http://www.ncbi.nlm.nih.gov/pubmed/10484950" TargetMode="External"/><Relationship Id="rId3" Type="http://schemas.openxmlformats.org/officeDocument/2006/relationships/hyperlink" Target="http://www.ncbi.nlm.nih.gov/pubmed/21340475" TargetMode="External"/><Relationship Id="rId25" Type="http://schemas.openxmlformats.org/officeDocument/2006/relationships/hyperlink" Target="http://www.ncbi.nlm.nih.gov/pubmed/19225268" TargetMode="External"/><Relationship Id="rId46" Type="http://schemas.openxmlformats.org/officeDocument/2006/relationships/hyperlink" Target="http://www.ncbi.nlm.nih.gov/pubmed/17046034" TargetMode="External"/><Relationship Id="rId67" Type="http://schemas.openxmlformats.org/officeDocument/2006/relationships/hyperlink" Target="http://www.ncbi.nlm.nih.gov/pubmed/15714224" TargetMode="External"/><Relationship Id="rId116" Type="http://schemas.openxmlformats.org/officeDocument/2006/relationships/hyperlink" Target="http://www.ncbi.nlm.nih.gov/pubmed/1773095" TargetMode="External"/><Relationship Id="rId20" Type="http://schemas.openxmlformats.org/officeDocument/2006/relationships/hyperlink" Target="http://www.ncbi.nlm.nih.gov/pubmed/19888921" TargetMode="External"/><Relationship Id="rId41" Type="http://schemas.openxmlformats.org/officeDocument/2006/relationships/hyperlink" Target="http://www.ncbi.nlm.nih.gov/pubmed/17610043" TargetMode="External"/><Relationship Id="rId62" Type="http://schemas.openxmlformats.org/officeDocument/2006/relationships/hyperlink" Target="http://www.ncbi.nlm.nih.gov/pubmed/15910516" TargetMode="External"/><Relationship Id="rId83" Type="http://schemas.openxmlformats.org/officeDocument/2006/relationships/hyperlink" Target="http://www.ncbi.nlm.nih.gov/pubmed/11837952" TargetMode="External"/><Relationship Id="rId88" Type="http://schemas.openxmlformats.org/officeDocument/2006/relationships/hyperlink" Target="http://www.ncbi.nlm.nih.gov/pubmed/11380528" TargetMode="External"/><Relationship Id="rId111" Type="http://schemas.openxmlformats.org/officeDocument/2006/relationships/hyperlink" Target="http://www.ncbi.nlm.nih.gov/pubmed/8895944" TargetMode="External"/><Relationship Id="rId15" Type="http://schemas.openxmlformats.org/officeDocument/2006/relationships/hyperlink" Target="http://www.ncbi.nlm.nih.gov/pubmed/20483660" TargetMode="External"/><Relationship Id="rId36" Type="http://schemas.openxmlformats.org/officeDocument/2006/relationships/hyperlink" Target="http://www.ncbi.nlm.nih.gov/pubmed/18078449" TargetMode="External"/><Relationship Id="rId57" Type="http://schemas.openxmlformats.org/officeDocument/2006/relationships/hyperlink" Target="http://www.ncbi.nlm.nih.gov/pubmed/16268966" TargetMode="External"/><Relationship Id="rId106" Type="http://schemas.openxmlformats.org/officeDocument/2006/relationships/hyperlink" Target="http://www.ncbi.nlm.nih.gov/pubmed/956665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ubmed?term=Effects%20of%20low%20oral%20doses%20of%20melatonin%2C%20given%202%E2%80%934%20h%20before%20habitual%20bedtime%2C%20on%20sleep%20in%20normal%20young%20humans" TargetMode="External"/><Relationship Id="rId13" Type="http://schemas.openxmlformats.org/officeDocument/2006/relationships/hyperlink" Target="http://www.ncbi.nlm.nih.gov/pmc/articles/PMC43256/?tool=pubmed" TargetMode="External"/><Relationship Id="rId3" Type="http://schemas.openxmlformats.org/officeDocument/2006/relationships/hyperlink" Target="http://www.europeanneuropsychopharmacology.com/article/S0924-977X%2802%2900175-X/abstract" TargetMode="External"/><Relationship Id="rId7" Type="http://schemas.openxmlformats.org/officeDocument/2006/relationships/hyperlink" Target="http://www.ncbi.nlm.nih.gov/pubmed?term=sleep%20laboratory%20investigations%20on%20hypnotic%20properties%20of%20melatonin" TargetMode="External"/><Relationship Id="rId12" Type="http://schemas.openxmlformats.org/officeDocument/2006/relationships/hyperlink" Target="http://www.ncbi.nlm.nih.gov/pubmed?term=Sleep-promoting%20and%20hypothermic%20effects%20of%20daytime%20melatonin%20administration%20in%20humans" TargetMode="External"/><Relationship Id="rId2" Type="http://schemas.openxmlformats.org/officeDocument/2006/relationships/hyperlink" Target="http://www.ncbi.nlm.nih.gov/pubmed?term=Didden%20R%2C%20KorziliusH%2C%20van%20Aperlo%20B%2C%20vanOverloopC%2C%20de%20VriesM.%20Sleep%20problems%20and%20daytime%20problembehaviours%20in%20children%20with%20intellectual%20disability.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://www.sleep-journal.com/article/S1389-9457%2806%2900614-9/abstract" TargetMode="External"/><Relationship Id="rId6" Type="http://schemas.openxmlformats.org/officeDocument/2006/relationships/hyperlink" Target="http://www.ncbi.nlm.nih.gov/pubmed?term=Wurtman%20RJ%2C%20Zhdanova%20V%20I.%20Improvement%20of%20sleep%20quality%20by%20melatonin." TargetMode="External"/><Relationship Id="rId11" Type="http://schemas.openxmlformats.org/officeDocument/2006/relationships/hyperlink" Target="http://www.ncbi.nlm.nih.gov/pubmed?term=The%20role%20of%20melatonin%20and%20circadian%20phase%20in%20age-related%20sleep-maintenance%20insomnia%3A%20assessment%20in%20a%20clinical%20trial%20of%20melatonin%20replacement" TargetMode="External"/><Relationship Id="rId5" Type="http://schemas.openxmlformats.org/officeDocument/2006/relationships/hyperlink" Target="http://www.ncbi.nlm.nih.gov/pubmed?term=Hypnotic%20activity%20of%20melatonin%20stone" TargetMode="External"/><Relationship Id="rId15" Type="http://schemas.openxmlformats.org/officeDocument/2006/relationships/hyperlink" Target="http://www.ncbi.nlm.nih.gov/pubmed/8552931" TargetMode="External"/><Relationship Id="rId10" Type="http://schemas.openxmlformats.org/officeDocument/2006/relationships/hyperlink" Target="http://www.ncbi.nlm.nih.gov/pubmed/3509066" TargetMode="External"/><Relationship Id="rId4" Type="http://schemas.openxmlformats.org/officeDocument/2006/relationships/hyperlink" Target="http://onlinelibrary.wiley.com/doi/10.1046/j.1440-1819.2001.00867.x/abstract;jsessionid=F6A2077775D110489699D543F049632C.d02t04" TargetMode="External"/><Relationship Id="rId9" Type="http://schemas.openxmlformats.org/officeDocument/2006/relationships/hyperlink" Target="http://www.ncbi.nlm.nih.gov/pubmed?term=Sleep-inducing%20effects%20of%20low%20doses%20of%20melatonin%20ingested%20in%20the%20evening" TargetMode="External"/><Relationship Id="rId14" Type="http://schemas.openxmlformats.org/officeDocument/2006/relationships/hyperlink" Target="http://www.ncbi.nlm.nih.gov/pubmed?term=Low%20dose%20melatonin%20improves%20sleep%20in%20healthy%20middle-aged%20subjects.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cbi.nlm.nih.gov/pubmed/19030713" TargetMode="External"/><Relationship Id="rId18" Type="http://schemas.openxmlformats.org/officeDocument/2006/relationships/hyperlink" Target="http://www.ncbi.nlm.nih.gov/pubmed/18070004" TargetMode="External"/><Relationship Id="rId26" Type="http://schemas.openxmlformats.org/officeDocument/2006/relationships/hyperlink" Target="http://www.ncbi.nlm.nih.gov/pubmed/16919138" TargetMode="External"/><Relationship Id="rId39" Type="http://schemas.openxmlformats.org/officeDocument/2006/relationships/hyperlink" Target="http://www.ncbi.nlm.nih.gov/pubmed/14566165" TargetMode="External"/><Relationship Id="rId21" Type="http://schemas.openxmlformats.org/officeDocument/2006/relationships/hyperlink" Target="http://www.ncbi.nlm.nih.gov/pubmed/17875243" TargetMode="External"/><Relationship Id="rId34" Type="http://schemas.openxmlformats.org/officeDocument/2006/relationships/hyperlink" Target="http://www.ncbi.nlm.nih.gov/pubmed/15766306" TargetMode="External"/><Relationship Id="rId42" Type="http://schemas.openxmlformats.org/officeDocument/2006/relationships/hyperlink" Target="http://www.ncbi.nlm.nih.gov/pubmed/12461760" TargetMode="External"/><Relationship Id="rId47" Type="http://schemas.openxmlformats.org/officeDocument/2006/relationships/hyperlink" Target="http://www.ncbi.nlm.nih.gov/pubmed/11211063" TargetMode="External"/><Relationship Id="rId50" Type="http://schemas.openxmlformats.org/officeDocument/2006/relationships/hyperlink" Target="http://www.ncbi.nlm.nih.gov/pubmed/10075098" TargetMode="External"/><Relationship Id="rId55" Type="http://schemas.openxmlformats.org/officeDocument/2006/relationships/hyperlink" Target="http://www.ncbi.nlm.nih.gov/pubmed/8132132" TargetMode="External"/><Relationship Id="rId7" Type="http://schemas.openxmlformats.org/officeDocument/2006/relationships/hyperlink" Target="http://www.ncbi.nlm.nih.gov/pubmed/20044310" TargetMode="External"/><Relationship Id="rId2" Type="http://schemas.openxmlformats.org/officeDocument/2006/relationships/hyperlink" Target="http://www.ncbi.nlm.nih.gov/pubmed/20712869" TargetMode="External"/><Relationship Id="rId16" Type="http://schemas.openxmlformats.org/officeDocument/2006/relationships/hyperlink" Target="http://www.ncbi.nlm.nih.gov/pubmed/18261024" TargetMode="External"/><Relationship Id="rId29" Type="http://schemas.openxmlformats.org/officeDocument/2006/relationships/hyperlink" Target="http://www.ncbi.nlm.nih.gov/pubmed/16295212" TargetMode="External"/><Relationship Id="rId11" Type="http://schemas.openxmlformats.org/officeDocument/2006/relationships/hyperlink" Target="http://www.ncbi.nlm.nih.gov/pubmed/19155748" TargetMode="External"/><Relationship Id="rId24" Type="http://schemas.openxmlformats.org/officeDocument/2006/relationships/hyperlink" Target="http://www.ncbi.nlm.nih.gov/pubmed/17242627" TargetMode="External"/><Relationship Id="rId32" Type="http://schemas.openxmlformats.org/officeDocument/2006/relationships/hyperlink" Target="http://www.ncbi.nlm.nih.gov/pubmed/15794175" TargetMode="External"/><Relationship Id="rId37" Type="http://schemas.openxmlformats.org/officeDocument/2006/relationships/hyperlink" Target="http://www.ncbi.nlm.nih.gov/pubmed/14696019" TargetMode="External"/><Relationship Id="rId40" Type="http://schemas.openxmlformats.org/officeDocument/2006/relationships/hyperlink" Target="http://www.ncbi.nlm.nih.gov/pubmed/12790159" TargetMode="External"/><Relationship Id="rId45" Type="http://schemas.openxmlformats.org/officeDocument/2006/relationships/hyperlink" Target="http://www.ncbi.nlm.nih.gov/pubmed/11292231" TargetMode="External"/><Relationship Id="rId53" Type="http://schemas.openxmlformats.org/officeDocument/2006/relationships/hyperlink" Target="http://www.ncbi.nlm.nih.gov/pubmed/8795804" TargetMode="External"/><Relationship Id="rId58" Type="http://schemas.openxmlformats.org/officeDocument/2006/relationships/hyperlink" Target="http://www.ncbi.nlm.nih.gov/pubmed/8552931" TargetMode="External"/><Relationship Id="rId5" Type="http://schemas.openxmlformats.org/officeDocument/2006/relationships/hyperlink" Target="http://www.ncbi.nlm.nih.gov/pubmed/20535539" TargetMode="External"/><Relationship Id="rId19" Type="http://schemas.openxmlformats.org/officeDocument/2006/relationships/hyperlink" Target="http://www.ncbi.nlm.nih.gov/pubmed/18036082" TargetMode="External"/><Relationship Id="rId4" Type="http://schemas.openxmlformats.org/officeDocument/2006/relationships/hyperlink" Target="http://www.ncbi.nlm.nih.gov/pubmed/20561180" TargetMode="External"/><Relationship Id="rId9" Type="http://schemas.openxmlformats.org/officeDocument/2006/relationships/hyperlink" Target="http://www.ncbi.nlm.nih.gov/pubmed/19584739" TargetMode="External"/><Relationship Id="rId14" Type="http://schemas.openxmlformats.org/officeDocument/2006/relationships/hyperlink" Target="http://www.ncbi.nlm.nih.gov/pubmed/18544724" TargetMode="External"/><Relationship Id="rId22" Type="http://schemas.openxmlformats.org/officeDocument/2006/relationships/hyperlink" Target="http://www.ncbi.nlm.nih.gov/pubmed/17404779" TargetMode="External"/><Relationship Id="rId27" Type="http://schemas.openxmlformats.org/officeDocument/2006/relationships/hyperlink" Target="http://www.ncbi.nlm.nih.gov/pubmed/16670647" TargetMode="External"/><Relationship Id="rId30" Type="http://schemas.openxmlformats.org/officeDocument/2006/relationships/hyperlink" Target="http://www.ncbi.nlm.nih.gov/pubmed/16268966" TargetMode="External"/><Relationship Id="rId35" Type="http://schemas.openxmlformats.org/officeDocument/2006/relationships/hyperlink" Target="http://www.ncbi.nlm.nih.gov/pubmed/15306531" TargetMode="External"/><Relationship Id="rId43" Type="http://schemas.openxmlformats.org/officeDocument/2006/relationships/hyperlink" Target="http://www.ncbi.nlm.nih.gov/pubmed/11600532" TargetMode="External"/><Relationship Id="rId48" Type="http://schemas.openxmlformats.org/officeDocument/2006/relationships/hyperlink" Target="http://www.ncbi.nlm.nih.gov/pubmed/10847313" TargetMode="External"/><Relationship Id="rId56" Type="http://schemas.openxmlformats.org/officeDocument/2006/relationships/hyperlink" Target="http://www.ncbi.nlm.nih.gov/pubmed/1674014" TargetMode="External"/><Relationship Id="rId8" Type="http://schemas.openxmlformats.org/officeDocument/2006/relationships/hyperlink" Target="http://www.ncbi.nlm.nih.gov/pubmed/19968048" TargetMode="External"/><Relationship Id="rId51" Type="http://schemas.openxmlformats.org/officeDocument/2006/relationships/hyperlink" Target="http://www.ncbi.nlm.nih.gov/pubmed/9850013" TargetMode="External"/><Relationship Id="rId3" Type="http://schemas.openxmlformats.org/officeDocument/2006/relationships/hyperlink" Target="http://www.ncbi.nlm.nih.gov/pubmed/20668840" TargetMode="External"/><Relationship Id="rId12" Type="http://schemas.openxmlformats.org/officeDocument/2006/relationships/hyperlink" Target="http://www.ncbi.nlm.nih.gov/pubmed/19076157" TargetMode="External"/><Relationship Id="rId17" Type="http://schemas.openxmlformats.org/officeDocument/2006/relationships/hyperlink" Target="http://www.ncbi.nlm.nih.gov/pubmed/18078449" TargetMode="External"/><Relationship Id="rId25" Type="http://schemas.openxmlformats.org/officeDocument/2006/relationships/hyperlink" Target="http://www.ncbi.nlm.nih.gov/pubmed/16930101" TargetMode="External"/><Relationship Id="rId33" Type="http://schemas.openxmlformats.org/officeDocument/2006/relationships/hyperlink" Target="http://www.ncbi.nlm.nih.gov/pubmed/15791928" TargetMode="External"/><Relationship Id="rId38" Type="http://schemas.openxmlformats.org/officeDocument/2006/relationships/hyperlink" Target="http://www.ncbi.nlm.nih.gov/pubmed/14655926" TargetMode="External"/><Relationship Id="rId46" Type="http://schemas.openxmlformats.org/officeDocument/2006/relationships/hyperlink" Target="http://www.ncbi.nlm.nih.gov/pubmed/11235927" TargetMode="External"/><Relationship Id="rId59" Type="http://schemas.openxmlformats.org/officeDocument/2006/relationships/hyperlink" Target="http://www.ncbi.nlm.nih.gov/pubmed/9566656" TargetMode="External"/><Relationship Id="rId20" Type="http://schemas.openxmlformats.org/officeDocument/2006/relationships/hyperlink" Target="http://www.ncbi.nlm.nih.gov/pubmed/17916225" TargetMode="External"/><Relationship Id="rId41" Type="http://schemas.openxmlformats.org/officeDocument/2006/relationships/hyperlink" Target="http://www.ncbi.nlm.nih.gov/pubmed/12615559" TargetMode="External"/><Relationship Id="rId54" Type="http://schemas.openxmlformats.org/officeDocument/2006/relationships/hyperlink" Target="http://www.ncbi.nlm.nih.gov/pubmed/7658780" TargetMode="External"/><Relationship Id="rId1" Type="http://schemas.openxmlformats.org/officeDocument/2006/relationships/hyperlink" Target="http://www.ncbi.nlm.nih.gov/pubmed/21091391" TargetMode="External"/><Relationship Id="rId6" Type="http://schemas.openxmlformats.org/officeDocument/2006/relationships/hyperlink" Target="http://www.ncbi.nlm.nih.gov/pubmed/20195158" TargetMode="External"/><Relationship Id="rId15" Type="http://schemas.openxmlformats.org/officeDocument/2006/relationships/hyperlink" Target="http://www.ncbi.nlm.nih.gov/pubmed/18423009" TargetMode="External"/><Relationship Id="rId23" Type="http://schemas.openxmlformats.org/officeDocument/2006/relationships/hyperlink" Target="http://www.ncbi.nlm.nih.gov/pubmed/17335321" TargetMode="External"/><Relationship Id="rId28" Type="http://schemas.openxmlformats.org/officeDocument/2006/relationships/hyperlink" Target="http://www.ncbi.nlm.nih.gov/pubmed/16309958" TargetMode="External"/><Relationship Id="rId36" Type="http://schemas.openxmlformats.org/officeDocument/2006/relationships/hyperlink" Target="http://www.ncbi.nlm.nih.gov/pubmed/15275698" TargetMode="External"/><Relationship Id="rId49" Type="http://schemas.openxmlformats.org/officeDocument/2006/relationships/hyperlink" Target="http://www.ncbi.nlm.nih.gov/pubmed/10665894" TargetMode="External"/><Relationship Id="rId57" Type="http://schemas.openxmlformats.org/officeDocument/2006/relationships/hyperlink" Target="http://www.ncbi.nlm.nih.gov/pubmed/2306332" TargetMode="External"/><Relationship Id="rId10" Type="http://schemas.openxmlformats.org/officeDocument/2006/relationships/hyperlink" Target="http://www.ncbi.nlm.nih.gov/pubmed/19225268" TargetMode="External"/><Relationship Id="rId31" Type="http://schemas.openxmlformats.org/officeDocument/2006/relationships/hyperlink" Target="http://www.ncbi.nlm.nih.gov/pubmed/15914575" TargetMode="External"/><Relationship Id="rId44" Type="http://schemas.openxmlformats.org/officeDocument/2006/relationships/hyperlink" Target="http://www.ncbi.nlm.nih.gov/pubmed/11510929" TargetMode="External"/><Relationship Id="rId52" Type="http://schemas.openxmlformats.org/officeDocument/2006/relationships/hyperlink" Target="http://www.ncbi.nlm.nih.gov/pubmed/9699707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ubmed/17875243" TargetMode="External"/><Relationship Id="rId13" Type="http://schemas.openxmlformats.org/officeDocument/2006/relationships/hyperlink" Target="http://www.ncbi.nlm.nih.gov/pubmed/11600532" TargetMode="External"/><Relationship Id="rId18" Type="http://schemas.openxmlformats.org/officeDocument/2006/relationships/hyperlink" Target="http://www.ncbi.nlm.nih.gov/pubmed/2306332" TargetMode="External"/><Relationship Id="rId3" Type="http://schemas.openxmlformats.org/officeDocument/2006/relationships/hyperlink" Target="http://www.ncbi.nlm.nih.gov/pubmed/20712869" TargetMode="External"/><Relationship Id="rId7" Type="http://schemas.openxmlformats.org/officeDocument/2006/relationships/hyperlink" Target="http://www.ncbi.nlm.nih.gov/pubmed/18036082" TargetMode="External"/><Relationship Id="rId12" Type="http://schemas.openxmlformats.org/officeDocument/2006/relationships/hyperlink" Target="http://www.ncbi.nlm.nih.gov/pubmed/12790159" TargetMode="External"/><Relationship Id="rId17" Type="http://schemas.openxmlformats.org/officeDocument/2006/relationships/hyperlink" Target="http://www.ncbi.nlm.nih.gov/pubmed/1674014" TargetMode="External"/><Relationship Id="rId2" Type="http://schemas.openxmlformats.org/officeDocument/2006/relationships/hyperlink" Target="http://www.ncbi.nlm.nih.gov/pubmed/21091391" TargetMode="External"/><Relationship Id="rId16" Type="http://schemas.openxmlformats.org/officeDocument/2006/relationships/hyperlink" Target="http://www.ncbi.nlm.nih.gov/pubmed/8795804" TargetMode="External"/><Relationship Id="rId1" Type="http://schemas.openxmlformats.org/officeDocument/2006/relationships/hyperlink" Target="http://www.ncbi.nlm.nih.gov/pubmed/21226679" TargetMode="External"/><Relationship Id="rId6" Type="http://schemas.openxmlformats.org/officeDocument/2006/relationships/hyperlink" Target="http://www.ncbi.nlm.nih.gov/pubmed/19225268" TargetMode="External"/><Relationship Id="rId11" Type="http://schemas.openxmlformats.org/officeDocument/2006/relationships/hyperlink" Target="http://www.ncbi.nlm.nih.gov/pubmed/15766306" TargetMode="External"/><Relationship Id="rId5" Type="http://schemas.openxmlformats.org/officeDocument/2006/relationships/hyperlink" Target="http://www.ncbi.nlm.nih.gov/pubmed/19584739" TargetMode="External"/><Relationship Id="rId15" Type="http://schemas.openxmlformats.org/officeDocument/2006/relationships/hyperlink" Target="http://www.ncbi.nlm.nih.gov/pubmed/9850013" TargetMode="External"/><Relationship Id="rId10" Type="http://schemas.openxmlformats.org/officeDocument/2006/relationships/hyperlink" Target="http://www.ncbi.nlm.nih.gov/pubmed/16295212" TargetMode="External"/><Relationship Id="rId19" Type="http://schemas.openxmlformats.org/officeDocument/2006/relationships/hyperlink" Target="http://www.ncbi.nlm.nih.gov/pubmed/8552931" TargetMode="External"/><Relationship Id="rId4" Type="http://schemas.openxmlformats.org/officeDocument/2006/relationships/hyperlink" Target="http://www.ncbi.nlm.nih.gov/pubmed/20561180" TargetMode="External"/><Relationship Id="rId9" Type="http://schemas.openxmlformats.org/officeDocument/2006/relationships/hyperlink" Target="http://www.ncbi.nlm.nih.gov/pubmed/16309958" TargetMode="External"/><Relationship Id="rId14" Type="http://schemas.openxmlformats.org/officeDocument/2006/relationships/hyperlink" Target="http://www.ncbi.nlm.nih.gov/pubmed/1121106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pubmed/11292231" TargetMode="External"/><Relationship Id="rId2" Type="http://schemas.openxmlformats.org/officeDocument/2006/relationships/hyperlink" Target="http://www.ncbi.nlm.nih.gov/pubmed/14566165" TargetMode="External"/><Relationship Id="rId1" Type="http://schemas.openxmlformats.org/officeDocument/2006/relationships/hyperlink" Target="http://www.ncbi.nlm.nih.gov/pubmed/2066884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ubmed/18070004" TargetMode="External"/><Relationship Id="rId13" Type="http://schemas.openxmlformats.org/officeDocument/2006/relationships/hyperlink" Target="http://www.ncbi.nlm.nih.gov/pubmed/16268966" TargetMode="External"/><Relationship Id="rId18" Type="http://schemas.openxmlformats.org/officeDocument/2006/relationships/hyperlink" Target="http://www.ncbi.nlm.nih.gov/pubmed/12461760" TargetMode="External"/><Relationship Id="rId3" Type="http://schemas.openxmlformats.org/officeDocument/2006/relationships/hyperlink" Target="http://www.ncbi.nlm.nih.gov/pubmed/19155748" TargetMode="External"/><Relationship Id="rId21" Type="http://schemas.openxmlformats.org/officeDocument/2006/relationships/hyperlink" Target="http://www.ncbi.nlm.nih.gov/pubmed/10665894" TargetMode="External"/><Relationship Id="rId7" Type="http://schemas.openxmlformats.org/officeDocument/2006/relationships/hyperlink" Target="http://www.ncbi.nlm.nih.gov/pubmed/18423009" TargetMode="External"/><Relationship Id="rId12" Type="http://schemas.openxmlformats.org/officeDocument/2006/relationships/hyperlink" Target="http://www.ncbi.nlm.nih.gov/pubmed/16930101" TargetMode="External"/><Relationship Id="rId17" Type="http://schemas.openxmlformats.org/officeDocument/2006/relationships/hyperlink" Target="http://www.ncbi.nlm.nih.gov/pubmed/12615559" TargetMode="External"/><Relationship Id="rId2" Type="http://schemas.openxmlformats.org/officeDocument/2006/relationships/hyperlink" Target="http://www.ncbi.nlm.nih.gov/pubmed/20044310" TargetMode="External"/><Relationship Id="rId16" Type="http://schemas.openxmlformats.org/officeDocument/2006/relationships/hyperlink" Target="http://www.ncbi.nlm.nih.gov/pubmed/14655926" TargetMode="External"/><Relationship Id="rId20" Type="http://schemas.openxmlformats.org/officeDocument/2006/relationships/hyperlink" Target="http://www.ncbi.nlm.nih.gov/pubmed/10847313" TargetMode="External"/><Relationship Id="rId1" Type="http://schemas.openxmlformats.org/officeDocument/2006/relationships/hyperlink" Target="http://www.ncbi.nlm.nih.gov/pubmed/20195158" TargetMode="External"/><Relationship Id="rId6" Type="http://schemas.openxmlformats.org/officeDocument/2006/relationships/hyperlink" Target="http://www.ncbi.nlm.nih.gov/pubmed/18544724" TargetMode="External"/><Relationship Id="rId11" Type="http://schemas.openxmlformats.org/officeDocument/2006/relationships/hyperlink" Target="http://www.ncbi.nlm.nih.gov/pubmed/17335321" TargetMode="External"/><Relationship Id="rId5" Type="http://schemas.openxmlformats.org/officeDocument/2006/relationships/hyperlink" Target="http://www.ncbi.nlm.nih.gov/pubmed/19030713" TargetMode="External"/><Relationship Id="rId15" Type="http://schemas.openxmlformats.org/officeDocument/2006/relationships/hyperlink" Target="http://www.ncbi.nlm.nih.gov/pubmed/15306531" TargetMode="External"/><Relationship Id="rId23" Type="http://schemas.openxmlformats.org/officeDocument/2006/relationships/hyperlink" Target="http://www.ncbi.nlm.nih.gov/pubmed/7658780" TargetMode="External"/><Relationship Id="rId10" Type="http://schemas.openxmlformats.org/officeDocument/2006/relationships/hyperlink" Target="http://www.ncbi.nlm.nih.gov/pubmed/17404779" TargetMode="External"/><Relationship Id="rId19" Type="http://schemas.openxmlformats.org/officeDocument/2006/relationships/hyperlink" Target="http://www.ncbi.nlm.nih.gov/pubmed/11235927" TargetMode="External"/><Relationship Id="rId4" Type="http://schemas.openxmlformats.org/officeDocument/2006/relationships/hyperlink" Target="http://www.ncbi.nlm.nih.gov/pubmed/19076157" TargetMode="External"/><Relationship Id="rId9" Type="http://schemas.openxmlformats.org/officeDocument/2006/relationships/hyperlink" Target="http://www.ncbi.nlm.nih.gov/pubmed/17916225" TargetMode="External"/><Relationship Id="rId14" Type="http://schemas.openxmlformats.org/officeDocument/2006/relationships/hyperlink" Target="http://www.ncbi.nlm.nih.gov/pubmed/15914575" TargetMode="External"/><Relationship Id="rId22" Type="http://schemas.openxmlformats.org/officeDocument/2006/relationships/hyperlink" Target="http://www.ncbi.nlm.nih.gov/pubmed/9699707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ubmed/11510929" TargetMode="External"/><Relationship Id="rId3" Type="http://schemas.openxmlformats.org/officeDocument/2006/relationships/hyperlink" Target="http://www.ncbi.nlm.nih.gov/pubmed/18078449" TargetMode="External"/><Relationship Id="rId7" Type="http://schemas.openxmlformats.org/officeDocument/2006/relationships/hyperlink" Target="http://www.ncbi.nlm.nih.gov/pubmed/15794175" TargetMode="External"/><Relationship Id="rId2" Type="http://schemas.openxmlformats.org/officeDocument/2006/relationships/hyperlink" Target="http://www.ncbi.nlm.nih.gov/pubmed/19968048" TargetMode="External"/><Relationship Id="rId1" Type="http://schemas.openxmlformats.org/officeDocument/2006/relationships/hyperlink" Target="http://www.ncbi.nlm.nih.gov/pubmed/20535539" TargetMode="External"/><Relationship Id="rId6" Type="http://schemas.openxmlformats.org/officeDocument/2006/relationships/hyperlink" Target="http://www.ncbi.nlm.nih.gov/pubmed/16670647" TargetMode="External"/><Relationship Id="rId5" Type="http://schemas.openxmlformats.org/officeDocument/2006/relationships/hyperlink" Target="http://www.ncbi.nlm.nih.gov/pubmed/16919138" TargetMode="External"/><Relationship Id="rId10" Type="http://schemas.openxmlformats.org/officeDocument/2006/relationships/hyperlink" Target="http://www.ncbi.nlm.nih.gov/pubmed/9566656" TargetMode="External"/><Relationship Id="rId4" Type="http://schemas.openxmlformats.org/officeDocument/2006/relationships/hyperlink" Target="http://www.ncbi.nlm.nih.gov/pubmed/17242627" TargetMode="External"/><Relationship Id="rId9" Type="http://schemas.openxmlformats.org/officeDocument/2006/relationships/hyperlink" Target="http://www.ncbi.nlm.nih.gov/pubmed/813213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cbi.nlm.nih.gov/pubmed/15275698" TargetMode="External"/><Relationship Id="rId2" Type="http://schemas.openxmlformats.org/officeDocument/2006/relationships/hyperlink" Target="http://www.ncbi.nlm.nih.gov/pubmed/15791928" TargetMode="External"/><Relationship Id="rId1" Type="http://schemas.openxmlformats.org/officeDocument/2006/relationships/hyperlink" Target="http://www.ncbi.nlm.nih.gov/pubmed/18261024" TargetMode="External"/><Relationship Id="rId4" Type="http://schemas.openxmlformats.org/officeDocument/2006/relationships/hyperlink" Target="http://www.ncbi.nlm.nih.gov/pubmed/10075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7"/>
  <sheetViews>
    <sheetView topLeftCell="A2" zoomScale="90" zoomScaleNormal="90" workbookViewId="0">
      <pane ySplit="1" topLeftCell="A231" activePane="bottomLeft" state="frozen"/>
      <selection activeCell="A2" sqref="A2"/>
      <selection pane="bottomLeft" activeCell="C241" sqref="C241"/>
    </sheetView>
  </sheetViews>
  <sheetFormatPr defaultRowHeight="15" x14ac:dyDescent="0.25"/>
  <cols>
    <col min="1" max="1" width="4" style="1" bestFit="1" customWidth="1"/>
    <col min="2" max="2" width="72.85546875" style="4" customWidth="1"/>
    <col min="3" max="4" width="12.5703125" style="15" customWidth="1"/>
    <col min="5" max="5" width="10.42578125" style="15" customWidth="1"/>
    <col min="6" max="7" width="10.7109375" style="15" customWidth="1"/>
    <col min="8" max="8" width="11.7109375" style="15" customWidth="1"/>
    <col min="9" max="9" width="9.140625" style="22"/>
    <col min="10" max="16384" width="9.140625" style="1"/>
  </cols>
  <sheetData>
    <row r="1" spans="1:11" x14ac:dyDescent="0.25">
      <c r="A1" s="5" t="s">
        <v>236</v>
      </c>
      <c r="B1" s="6" t="s">
        <v>2</v>
      </c>
      <c r="C1" s="66" t="s">
        <v>237</v>
      </c>
      <c r="D1" s="66"/>
      <c r="E1" s="66"/>
      <c r="F1" s="66"/>
      <c r="G1" s="66"/>
      <c r="H1" s="66"/>
      <c r="I1" s="66" t="s">
        <v>242</v>
      </c>
    </row>
    <row r="2" spans="1:11" ht="51" x14ac:dyDescent="0.25">
      <c r="A2" s="7"/>
      <c r="B2" s="8"/>
      <c r="C2" s="14" t="s">
        <v>381</v>
      </c>
      <c r="D2" s="14" t="s">
        <v>382</v>
      </c>
      <c r="E2" s="14" t="s">
        <v>238</v>
      </c>
      <c r="F2" s="14" t="s">
        <v>239</v>
      </c>
      <c r="G2" s="14" t="s">
        <v>240</v>
      </c>
      <c r="H2" s="14" t="s">
        <v>241</v>
      </c>
      <c r="I2" s="66"/>
    </row>
    <row r="3" spans="1:11" s="2" customFormat="1" x14ac:dyDescent="0.25">
      <c r="A3" s="67">
        <v>1</v>
      </c>
      <c r="B3" s="9" t="s">
        <v>0</v>
      </c>
      <c r="C3" s="53" t="s">
        <v>244</v>
      </c>
      <c r="D3" s="53"/>
      <c r="E3" s="53" t="s">
        <v>244</v>
      </c>
      <c r="F3" s="53" t="s">
        <v>244</v>
      </c>
      <c r="G3" s="53" t="s">
        <v>243</v>
      </c>
      <c r="H3" s="53" t="s">
        <v>244</v>
      </c>
      <c r="I3" s="53" t="s">
        <v>243</v>
      </c>
      <c r="J3" s="83" t="s">
        <v>446</v>
      </c>
    </row>
    <row r="4" spans="1:11" s="2" customFormat="1" x14ac:dyDescent="0.25">
      <c r="A4" s="67"/>
      <c r="B4" s="10" t="s">
        <v>1</v>
      </c>
      <c r="C4" s="53"/>
      <c r="D4" s="53"/>
      <c r="E4" s="53"/>
      <c r="F4" s="53"/>
      <c r="G4" s="53"/>
      <c r="H4" s="53"/>
      <c r="I4" s="53"/>
      <c r="J4" s="83"/>
    </row>
    <row r="5" spans="1:11" x14ac:dyDescent="0.25">
      <c r="A5" s="67">
        <v>2</v>
      </c>
      <c r="B5" s="11" t="s">
        <v>3</v>
      </c>
      <c r="C5" s="54" t="s">
        <v>244</v>
      </c>
      <c r="D5" s="54"/>
      <c r="E5" s="54" t="s">
        <v>243</v>
      </c>
      <c r="F5" s="54"/>
      <c r="G5" s="54"/>
      <c r="H5" s="54"/>
      <c r="I5" s="54" t="s">
        <v>243</v>
      </c>
      <c r="J5" s="70" t="s">
        <v>447</v>
      </c>
    </row>
    <row r="6" spans="1:11" x14ac:dyDescent="0.25">
      <c r="A6" s="67"/>
      <c r="B6" s="12" t="s">
        <v>4</v>
      </c>
      <c r="C6" s="54"/>
      <c r="D6" s="54"/>
      <c r="E6" s="54"/>
      <c r="F6" s="54"/>
      <c r="G6" s="54"/>
      <c r="H6" s="54"/>
      <c r="I6" s="54"/>
      <c r="J6" s="70"/>
    </row>
    <row r="7" spans="1:11" s="2" customFormat="1" ht="15" customHeight="1" x14ac:dyDescent="0.25">
      <c r="A7" s="67">
        <v>3</v>
      </c>
      <c r="B7" s="9" t="s">
        <v>5</v>
      </c>
      <c r="C7" s="53" t="s">
        <v>244</v>
      </c>
      <c r="D7" s="53"/>
      <c r="E7" s="53" t="s">
        <v>244</v>
      </c>
      <c r="F7" s="53" t="s">
        <v>244</v>
      </c>
      <c r="G7" s="53" t="s">
        <v>244</v>
      </c>
      <c r="H7" s="53" t="s">
        <v>244</v>
      </c>
      <c r="I7" s="53" t="s">
        <v>428</v>
      </c>
      <c r="J7" s="83" t="s">
        <v>453</v>
      </c>
    </row>
    <row r="8" spans="1:11" s="2" customFormat="1" x14ac:dyDescent="0.25">
      <c r="A8" s="67"/>
      <c r="B8" s="10" t="s">
        <v>6</v>
      </c>
      <c r="C8" s="53"/>
      <c r="D8" s="53"/>
      <c r="E8" s="53"/>
      <c r="F8" s="53"/>
      <c r="G8" s="53"/>
      <c r="H8" s="53"/>
      <c r="I8" s="53"/>
      <c r="J8" s="83"/>
    </row>
    <row r="9" spans="1:11" x14ac:dyDescent="0.25">
      <c r="A9" s="67">
        <v>4</v>
      </c>
      <c r="B9" s="11" t="s">
        <v>7</v>
      </c>
      <c r="C9" s="54" t="s">
        <v>243</v>
      </c>
      <c r="D9" s="54" t="s">
        <v>243</v>
      </c>
      <c r="E9" s="54" t="s">
        <v>243</v>
      </c>
      <c r="F9" s="54" t="s">
        <v>244</v>
      </c>
      <c r="G9" s="54" t="s">
        <v>244</v>
      </c>
      <c r="H9" s="54" t="s">
        <v>243</v>
      </c>
      <c r="I9" s="54" t="s">
        <v>243</v>
      </c>
      <c r="J9" s="70" t="s">
        <v>451</v>
      </c>
    </row>
    <row r="10" spans="1:11" x14ac:dyDescent="0.25">
      <c r="A10" s="67"/>
      <c r="B10" s="12" t="s">
        <v>8</v>
      </c>
      <c r="C10" s="54"/>
      <c r="D10" s="54"/>
      <c r="E10" s="54"/>
      <c r="F10" s="54"/>
      <c r="G10" s="54"/>
      <c r="H10" s="54"/>
      <c r="I10" s="54"/>
      <c r="J10" s="70"/>
    </row>
    <row r="11" spans="1:11" s="2" customFormat="1" x14ac:dyDescent="0.25">
      <c r="A11" s="68">
        <v>5</v>
      </c>
      <c r="B11" s="9" t="s">
        <v>9</v>
      </c>
      <c r="C11" s="53" t="s">
        <v>244</v>
      </c>
      <c r="D11" s="53"/>
      <c r="E11" s="75" t="s">
        <v>340</v>
      </c>
      <c r="F11" s="53" t="s">
        <v>244</v>
      </c>
      <c r="G11" s="53" t="s">
        <v>244</v>
      </c>
      <c r="H11" s="53" t="s">
        <v>429</v>
      </c>
      <c r="I11" s="53" t="s">
        <v>340</v>
      </c>
      <c r="J11" s="83" t="s">
        <v>447</v>
      </c>
      <c r="K11" s="49" t="s">
        <v>724</v>
      </c>
    </row>
    <row r="12" spans="1:11" s="2" customFormat="1" x14ac:dyDescent="0.25">
      <c r="A12" s="68"/>
      <c r="B12" s="10" t="s">
        <v>10</v>
      </c>
      <c r="C12" s="53"/>
      <c r="D12" s="53"/>
      <c r="E12" s="76"/>
      <c r="F12" s="53"/>
      <c r="G12" s="53"/>
      <c r="H12" s="53"/>
      <c r="I12" s="53"/>
      <c r="J12" s="83"/>
    </row>
    <row r="13" spans="1:11" x14ac:dyDescent="0.25">
      <c r="A13" s="67">
        <v>6</v>
      </c>
      <c r="B13" s="11" t="s">
        <v>11</v>
      </c>
      <c r="C13" s="54"/>
      <c r="D13" s="54" t="s">
        <v>244</v>
      </c>
      <c r="E13" s="54" t="s">
        <v>243</v>
      </c>
      <c r="F13" s="54" t="s">
        <v>244</v>
      </c>
      <c r="G13" s="54" t="s">
        <v>244</v>
      </c>
      <c r="H13" s="54"/>
      <c r="I13" s="54" t="s">
        <v>243</v>
      </c>
      <c r="J13" s="70" t="s">
        <v>447</v>
      </c>
    </row>
    <row r="14" spans="1:11" x14ac:dyDescent="0.25">
      <c r="A14" s="67"/>
      <c r="B14" s="12" t="s">
        <v>12</v>
      </c>
      <c r="C14" s="54"/>
      <c r="D14" s="54"/>
      <c r="E14" s="54"/>
      <c r="F14" s="54"/>
      <c r="G14" s="54"/>
      <c r="H14" s="54"/>
      <c r="I14" s="54"/>
      <c r="J14" s="70"/>
    </row>
    <row r="15" spans="1:11" s="2" customFormat="1" x14ac:dyDescent="0.25">
      <c r="A15" s="68">
        <v>7</v>
      </c>
      <c r="B15" s="9" t="s">
        <v>13</v>
      </c>
      <c r="C15" s="51" t="s">
        <v>244</v>
      </c>
      <c r="D15" s="51"/>
      <c r="E15" s="51" t="s">
        <v>244</v>
      </c>
      <c r="F15" s="51" t="s">
        <v>244</v>
      </c>
      <c r="G15" s="51" t="s">
        <v>244</v>
      </c>
      <c r="H15" s="51" t="s">
        <v>244</v>
      </c>
      <c r="I15" s="51" t="s">
        <v>244</v>
      </c>
      <c r="J15" s="83"/>
    </row>
    <row r="16" spans="1:11" s="2" customFormat="1" x14ac:dyDescent="0.25">
      <c r="A16" s="68"/>
      <c r="B16" s="10" t="s">
        <v>14</v>
      </c>
      <c r="C16" s="51"/>
      <c r="D16" s="51"/>
      <c r="E16" s="51"/>
      <c r="F16" s="51"/>
      <c r="G16" s="51"/>
      <c r="H16" s="51"/>
      <c r="I16" s="51"/>
      <c r="J16" s="83"/>
    </row>
    <row r="17" spans="1:10" x14ac:dyDescent="0.25">
      <c r="A17" s="67">
        <v>8</v>
      </c>
      <c r="B17" s="11" t="s">
        <v>15</v>
      </c>
      <c r="C17" s="54" t="s">
        <v>243</v>
      </c>
      <c r="D17" s="54" t="s">
        <v>243</v>
      </c>
      <c r="E17" s="54" t="s">
        <v>244</v>
      </c>
      <c r="F17" s="64" t="s">
        <v>243</v>
      </c>
      <c r="G17" s="54" t="s">
        <v>244</v>
      </c>
      <c r="H17" s="54" t="s">
        <v>244</v>
      </c>
      <c r="I17" s="54" t="s">
        <v>243</v>
      </c>
      <c r="J17" s="70" t="s">
        <v>449</v>
      </c>
    </row>
    <row r="18" spans="1:10" x14ac:dyDescent="0.25">
      <c r="A18" s="67"/>
      <c r="B18" s="12" t="s">
        <v>16</v>
      </c>
      <c r="C18" s="54"/>
      <c r="D18" s="54"/>
      <c r="E18" s="54"/>
      <c r="F18" s="65"/>
      <c r="G18" s="54"/>
      <c r="H18" s="54"/>
      <c r="I18" s="54"/>
      <c r="J18" s="70"/>
    </row>
    <row r="19" spans="1:10" s="2" customFormat="1" x14ac:dyDescent="0.25">
      <c r="A19" s="68">
        <v>9</v>
      </c>
      <c r="B19" s="9" t="s">
        <v>17</v>
      </c>
      <c r="C19" s="53" t="s">
        <v>244</v>
      </c>
      <c r="D19" s="53"/>
      <c r="E19" s="53" t="s">
        <v>244</v>
      </c>
      <c r="F19" s="53" t="s">
        <v>244</v>
      </c>
      <c r="G19" s="53" t="s">
        <v>244</v>
      </c>
      <c r="H19" s="53" t="s">
        <v>244</v>
      </c>
      <c r="I19" s="53" t="s">
        <v>244</v>
      </c>
      <c r="J19" s="83"/>
    </row>
    <row r="20" spans="1:10" s="2" customFormat="1" x14ac:dyDescent="0.25">
      <c r="A20" s="68"/>
      <c r="B20" s="10" t="s">
        <v>18</v>
      </c>
      <c r="C20" s="53"/>
      <c r="D20" s="53"/>
      <c r="E20" s="53"/>
      <c r="F20" s="53"/>
      <c r="G20" s="53"/>
      <c r="H20" s="53"/>
      <c r="I20" s="53"/>
      <c r="J20" s="83"/>
    </row>
    <row r="21" spans="1:10" x14ac:dyDescent="0.25">
      <c r="A21" s="67">
        <v>10</v>
      </c>
      <c r="B21" s="11" t="s">
        <v>19</v>
      </c>
      <c r="C21" s="54" t="s">
        <v>244</v>
      </c>
      <c r="D21" s="54"/>
      <c r="E21" s="54" t="s">
        <v>244</v>
      </c>
      <c r="F21" s="54" t="s">
        <v>244</v>
      </c>
      <c r="G21" s="54" t="s">
        <v>244</v>
      </c>
      <c r="H21" s="54" t="s">
        <v>244</v>
      </c>
      <c r="I21" s="54" t="s">
        <v>340</v>
      </c>
      <c r="J21" s="84" t="s">
        <v>725</v>
      </c>
    </row>
    <row r="22" spans="1:10" x14ac:dyDescent="0.25">
      <c r="A22" s="67"/>
      <c r="B22" s="12" t="s">
        <v>20</v>
      </c>
      <c r="C22" s="54"/>
      <c r="D22" s="54"/>
      <c r="E22" s="54"/>
      <c r="F22" s="54"/>
      <c r="G22" s="54"/>
      <c r="H22" s="54"/>
      <c r="I22" s="54"/>
      <c r="J22" s="84"/>
    </row>
    <row r="23" spans="1:10" s="2" customFormat="1" x14ac:dyDescent="0.25">
      <c r="A23" s="67">
        <v>11</v>
      </c>
      <c r="B23" s="9" t="s">
        <v>21</v>
      </c>
      <c r="C23" s="53" t="s">
        <v>244</v>
      </c>
      <c r="D23" s="53"/>
      <c r="E23" s="53" t="s">
        <v>243</v>
      </c>
      <c r="F23" s="53" t="s">
        <v>244</v>
      </c>
      <c r="G23" s="53" t="s">
        <v>244</v>
      </c>
      <c r="H23" s="53"/>
      <c r="I23" s="53" t="s">
        <v>243</v>
      </c>
      <c r="J23" s="83" t="s">
        <v>447</v>
      </c>
    </row>
    <row r="24" spans="1:10" s="2" customFormat="1" x14ac:dyDescent="0.25">
      <c r="A24" s="67"/>
      <c r="B24" s="10" t="s">
        <v>22</v>
      </c>
      <c r="C24" s="53"/>
      <c r="D24" s="53"/>
      <c r="E24" s="53"/>
      <c r="F24" s="53"/>
      <c r="G24" s="53"/>
      <c r="H24" s="53"/>
      <c r="I24" s="53"/>
      <c r="J24" s="83"/>
    </row>
    <row r="25" spans="1:10" x14ac:dyDescent="0.25">
      <c r="A25" s="68">
        <v>12</v>
      </c>
      <c r="B25" s="11" t="s">
        <v>23</v>
      </c>
      <c r="C25" s="54" t="s">
        <v>244</v>
      </c>
      <c r="D25" s="54"/>
      <c r="E25" s="54" t="s">
        <v>244</v>
      </c>
      <c r="F25" s="54" t="s">
        <v>244</v>
      </c>
      <c r="G25" s="54" t="s">
        <v>244</v>
      </c>
      <c r="H25" s="54" t="s">
        <v>244</v>
      </c>
      <c r="I25" s="54" t="s">
        <v>244</v>
      </c>
      <c r="J25" s="70"/>
    </row>
    <row r="26" spans="1:10" x14ac:dyDescent="0.25">
      <c r="A26" s="68"/>
      <c r="B26" s="12" t="s">
        <v>24</v>
      </c>
      <c r="C26" s="54"/>
      <c r="D26" s="54"/>
      <c r="E26" s="54"/>
      <c r="F26" s="54"/>
      <c r="G26" s="54"/>
      <c r="H26" s="54"/>
      <c r="I26" s="54"/>
      <c r="J26" s="70"/>
    </row>
    <row r="27" spans="1:10" s="2" customFormat="1" x14ac:dyDescent="0.25">
      <c r="A27" s="68">
        <v>13</v>
      </c>
      <c r="B27" s="9" t="s">
        <v>25</v>
      </c>
      <c r="C27" s="53"/>
      <c r="D27" s="53" t="s">
        <v>244</v>
      </c>
      <c r="E27" s="53" t="s">
        <v>244</v>
      </c>
      <c r="F27" s="53" t="s">
        <v>244</v>
      </c>
      <c r="G27" s="53" t="s">
        <v>244</v>
      </c>
      <c r="H27" s="53" t="s">
        <v>244</v>
      </c>
      <c r="I27" s="53" t="s">
        <v>244</v>
      </c>
      <c r="J27" s="83"/>
    </row>
    <row r="28" spans="1:10" s="2" customFormat="1" x14ac:dyDescent="0.25">
      <c r="A28" s="68"/>
      <c r="B28" s="10" t="s">
        <v>26</v>
      </c>
      <c r="C28" s="53"/>
      <c r="D28" s="53"/>
      <c r="E28" s="53"/>
      <c r="F28" s="53"/>
      <c r="G28" s="53"/>
      <c r="H28" s="53"/>
      <c r="I28" s="53"/>
      <c r="J28" s="83"/>
    </row>
    <row r="29" spans="1:10" x14ac:dyDescent="0.25">
      <c r="A29" s="67">
        <v>14</v>
      </c>
      <c r="B29" s="11" t="s">
        <v>27</v>
      </c>
      <c r="C29" s="54" t="s">
        <v>243</v>
      </c>
      <c r="D29" s="54" t="s">
        <v>243</v>
      </c>
      <c r="E29" s="54" t="s">
        <v>243</v>
      </c>
      <c r="F29" s="54"/>
      <c r="G29" s="54"/>
      <c r="H29" s="54"/>
      <c r="I29" s="54" t="s">
        <v>243</v>
      </c>
      <c r="J29" s="70" t="s">
        <v>452</v>
      </c>
    </row>
    <row r="30" spans="1:10" x14ac:dyDescent="0.25">
      <c r="A30" s="67"/>
      <c r="B30" s="12" t="s">
        <v>28</v>
      </c>
      <c r="C30" s="54"/>
      <c r="D30" s="54"/>
      <c r="E30" s="54"/>
      <c r="F30" s="54"/>
      <c r="G30" s="54"/>
      <c r="H30" s="54"/>
      <c r="I30" s="54"/>
      <c r="J30" s="70"/>
    </row>
    <row r="31" spans="1:10" s="2" customFormat="1" x14ac:dyDescent="0.25">
      <c r="A31" s="67">
        <v>15</v>
      </c>
      <c r="B31" s="9" t="s">
        <v>29</v>
      </c>
      <c r="C31" s="53" t="s">
        <v>243</v>
      </c>
      <c r="D31" s="53" t="s">
        <v>243</v>
      </c>
      <c r="E31" s="53" t="s">
        <v>243</v>
      </c>
      <c r="F31" s="53"/>
      <c r="G31" s="53"/>
      <c r="H31" s="53"/>
      <c r="I31" s="53" t="s">
        <v>243</v>
      </c>
      <c r="J31" s="83" t="s">
        <v>449</v>
      </c>
    </row>
    <row r="32" spans="1:10" s="2" customFormat="1" x14ac:dyDescent="0.25">
      <c r="A32" s="67"/>
      <c r="B32" s="10" t="s">
        <v>30</v>
      </c>
      <c r="C32" s="53"/>
      <c r="D32" s="53"/>
      <c r="E32" s="53"/>
      <c r="F32" s="53"/>
      <c r="G32" s="53"/>
      <c r="H32" s="53"/>
      <c r="I32" s="53"/>
      <c r="J32" s="83"/>
    </row>
    <row r="33" spans="1:10" x14ac:dyDescent="0.25">
      <c r="A33" s="68">
        <v>16</v>
      </c>
      <c r="B33" s="11" t="s">
        <v>31</v>
      </c>
      <c r="C33" s="51"/>
      <c r="D33" s="51" t="s">
        <v>244</v>
      </c>
      <c r="E33" s="51" t="s">
        <v>244</v>
      </c>
      <c r="F33" s="51" t="s">
        <v>244</v>
      </c>
      <c r="G33" s="51" t="s">
        <v>244</v>
      </c>
      <c r="H33" s="51" t="s">
        <v>244</v>
      </c>
      <c r="I33" s="51" t="s">
        <v>244</v>
      </c>
      <c r="J33" s="70"/>
    </row>
    <row r="34" spans="1:10" x14ac:dyDescent="0.25">
      <c r="A34" s="68"/>
      <c r="B34" s="12" t="s">
        <v>32</v>
      </c>
      <c r="C34" s="51"/>
      <c r="D34" s="51"/>
      <c r="E34" s="51"/>
      <c r="F34" s="51"/>
      <c r="G34" s="51"/>
      <c r="H34" s="51"/>
      <c r="I34" s="51"/>
      <c r="J34" s="70"/>
    </row>
    <row r="35" spans="1:10" s="2" customFormat="1" x14ac:dyDescent="0.25">
      <c r="A35" s="68">
        <v>17</v>
      </c>
      <c r="B35" s="9" t="s">
        <v>33</v>
      </c>
      <c r="C35" s="53"/>
      <c r="D35" s="53" t="s">
        <v>244</v>
      </c>
      <c r="E35" s="53" t="s">
        <v>244</v>
      </c>
      <c r="F35" s="53" t="s">
        <v>244</v>
      </c>
      <c r="G35" s="53" t="s">
        <v>244</v>
      </c>
      <c r="H35" s="53" t="s">
        <v>244</v>
      </c>
      <c r="I35" s="53" t="s">
        <v>244</v>
      </c>
      <c r="J35" s="83"/>
    </row>
    <row r="36" spans="1:10" s="2" customFormat="1" x14ac:dyDescent="0.25">
      <c r="A36" s="68"/>
      <c r="B36" s="10" t="s">
        <v>34</v>
      </c>
      <c r="C36" s="53"/>
      <c r="D36" s="53"/>
      <c r="E36" s="53"/>
      <c r="F36" s="53"/>
      <c r="G36" s="53"/>
      <c r="H36" s="53"/>
      <c r="I36" s="53"/>
      <c r="J36" s="83"/>
    </row>
    <row r="37" spans="1:10" x14ac:dyDescent="0.25">
      <c r="A37" s="67">
        <v>18</v>
      </c>
      <c r="B37" s="11" t="s">
        <v>35</v>
      </c>
      <c r="C37" s="54" t="s">
        <v>243</v>
      </c>
      <c r="D37" s="54" t="s">
        <v>243</v>
      </c>
      <c r="E37" s="54" t="s">
        <v>244</v>
      </c>
      <c r="F37" s="54" t="s">
        <v>244</v>
      </c>
      <c r="G37" s="54" t="s">
        <v>244</v>
      </c>
      <c r="H37" s="80" t="s">
        <v>248</v>
      </c>
      <c r="I37" s="54" t="s">
        <v>384</v>
      </c>
      <c r="J37" s="70" t="s">
        <v>449</v>
      </c>
    </row>
    <row r="38" spans="1:10" x14ac:dyDescent="0.25">
      <c r="A38" s="67"/>
      <c r="B38" s="12" t="s">
        <v>36</v>
      </c>
      <c r="C38" s="54"/>
      <c r="D38" s="54"/>
      <c r="E38" s="54"/>
      <c r="F38" s="54"/>
      <c r="G38" s="54"/>
      <c r="H38" s="81"/>
      <c r="I38" s="54"/>
      <c r="J38" s="70"/>
    </row>
    <row r="39" spans="1:10" s="2" customFormat="1" x14ac:dyDescent="0.25">
      <c r="A39" s="68">
        <v>19</v>
      </c>
      <c r="B39" s="9" t="s">
        <v>37</v>
      </c>
      <c r="C39" s="53"/>
      <c r="D39" s="53" t="s">
        <v>244</v>
      </c>
      <c r="E39" s="62" t="s">
        <v>244</v>
      </c>
      <c r="F39" s="62" t="s">
        <v>244</v>
      </c>
      <c r="G39" s="62" t="s">
        <v>244</v>
      </c>
      <c r="H39" s="62" t="s">
        <v>244</v>
      </c>
      <c r="I39" s="62" t="s">
        <v>244</v>
      </c>
      <c r="J39" s="83"/>
    </row>
    <row r="40" spans="1:10" s="2" customFormat="1" x14ac:dyDescent="0.25">
      <c r="A40" s="68"/>
      <c r="B40" s="10" t="s">
        <v>38</v>
      </c>
      <c r="C40" s="53"/>
      <c r="D40" s="53"/>
      <c r="E40" s="63"/>
      <c r="F40" s="63"/>
      <c r="G40" s="63"/>
      <c r="H40" s="63"/>
      <c r="I40" s="63"/>
      <c r="J40" s="83"/>
    </row>
    <row r="41" spans="1:10" x14ac:dyDescent="0.25">
      <c r="A41" s="67">
        <v>20</v>
      </c>
      <c r="B41" s="11" t="s">
        <v>39</v>
      </c>
      <c r="C41" s="54" t="s">
        <v>243</v>
      </c>
      <c r="D41" s="54" t="s">
        <v>244</v>
      </c>
      <c r="E41" s="54" t="s">
        <v>244</v>
      </c>
      <c r="F41" s="54" t="s">
        <v>244</v>
      </c>
      <c r="G41" s="54" t="s">
        <v>244</v>
      </c>
      <c r="H41" s="54" t="s">
        <v>243</v>
      </c>
      <c r="I41" s="54" t="s">
        <v>243</v>
      </c>
      <c r="J41" s="70" t="s">
        <v>454</v>
      </c>
    </row>
    <row r="42" spans="1:10" x14ac:dyDescent="0.25">
      <c r="A42" s="67"/>
      <c r="B42" s="12" t="s">
        <v>40</v>
      </c>
      <c r="C42" s="54"/>
      <c r="D42" s="54"/>
      <c r="E42" s="54"/>
      <c r="F42" s="54"/>
      <c r="G42" s="54"/>
      <c r="H42" s="54"/>
      <c r="I42" s="54"/>
      <c r="J42" s="70"/>
    </row>
    <row r="43" spans="1:10" s="2" customFormat="1" x14ac:dyDescent="0.25">
      <c r="A43" s="67">
        <v>21</v>
      </c>
      <c r="B43" s="9" t="s">
        <v>41</v>
      </c>
      <c r="C43" s="53" t="s">
        <v>243</v>
      </c>
      <c r="D43" s="53" t="s">
        <v>243</v>
      </c>
      <c r="E43" s="53"/>
      <c r="F43" s="53"/>
      <c r="G43" s="53"/>
      <c r="H43" s="53" t="s">
        <v>243</v>
      </c>
      <c r="I43" s="53" t="s">
        <v>243</v>
      </c>
      <c r="J43" s="83" t="s">
        <v>455</v>
      </c>
    </row>
    <row r="44" spans="1:10" s="2" customFormat="1" x14ac:dyDescent="0.25">
      <c r="A44" s="67"/>
      <c r="B44" s="10" t="s">
        <v>42</v>
      </c>
      <c r="C44" s="53"/>
      <c r="D44" s="53"/>
      <c r="E44" s="53"/>
      <c r="F44" s="53"/>
      <c r="G44" s="53"/>
      <c r="H44" s="53"/>
      <c r="I44" s="53"/>
      <c r="J44" s="83"/>
    </row>
    <row r="45" spans="1:10" x14ac:dyDescent="0.25">
      <c r="A45" s="68">
        <v>22</v>
      </c>
      <c r="B45" s="11" t="s">
        <v>43</v>
      </c>
      <c r="C45" s="51" t="s">
        <v>244</v>
      </c>
      <c r="D45" s="51"/>
      <c r="E45" s="51" t="s">
        <v>244</v>
      </c>
      <c r="F45" s="51" t="s">
        <v>244</v>
      </c>
      <c r="G45" s="51" t="s">
        <v>244</v>
      </c>
      <c r="H45" s="51" t="s">
        <v>244</v>
      </c>
      <c r="I45" s="51" t="s">
        <v>244</v>
      </c>
      <c r="J45" s="70"/>
    </row>
    <row r="46" spans="1:10" x14ac:dyDescent="0.25">
      <c r="A46" s="68"/>
      <c r="B46" s="12" t="s">
        <v>44</v>
      </c>
      <c r="C46" s="51"/>
      <c r="D46" s="51"/>
      <c r="E46" s="51"/>
      <c r="F46" s="51"/>
      <c r="G46" s="51"/>
      <c r="H46" s="51"/>
      <c r="I46" s="51"/>
      <c r="J46" s="70"/>
    </row>
    <row r="47" spans="1:10" s="2" customFormat="1" x14ac:dyDescent="0.25">
      <c r="A47" s="67">
        <v>23</v>
      </c>
      <c r="B47" s="9" t="s">
        <v>45</v>
      </c>
      <c r="C47" s="53" t="s">
        <v>243</v>
      </c>
      <c r="D47" s="53" t="s">
        <v>243</v>
      </c>
      <c r="E47" s="53" t="s">
        <v>243</v>
      </c>
      <c r="F47" s="53"/>
      <c r="G47" s="53"/>
      <c r="H47" s="53"/>
      <c r="I47" s="53" t="s">
        <v>243</v>
      </c>
      <c r="J47" s="83" t="s">
        <v>451</v>
      </c>
    </row>
    <row r="48" spans="1:10" s="2" customFormat="1" x14ac:dyDescent="0.25">
      <c r="A48" s="67"/>
      <c r="B48" s="10" t="s">
        <v>46</v>
      </c>
      <c r="C48" s="53"/>
      <c r="D48" s="53"/>
      <c r="E48" s="53"/>
      <c r="F48" s="53"/>
      <c r="G48" s="53"/>
      <c r="H48" s="53"/>
      <c r="I48" s="53"/>
      <c r="J48" s="83"/>
    </row>
    <row r="49" spans="1:10" x14ac:dyDescent="0.25">
      <c r="A49" s="67">
        <v>24</v>
      </c>
      <c r="B49" s="11" t="s">
        <v>47</v>
      </c>
      <c r="C49" s="54" t="s">
        <v>244</v>
      </c>
      <c r="D49" s="54"/>
      <c r="E49" s="54" t="s">
        <v>456</v>
      </c>
      <c r="F49" s="54" t="s">
        <v>244</v>
      </c>
      <c r="G49" s="54" t="s">
        <v>243</v>
      </c>
      <c r="H49" s="54"/>
      <c r="I49" s="54" t="s">
        <v>243</v>
      </c>
      <c r="J49" s="70" t="s">
        <v>446</v>
      </c>
    </row>
    <row r="50" spans="1:10" x14ac:dyDescent="0.25">
      <c r="A50" s="67"/>
      <c r="B50" s="12" t="s">
        <v>48</v>
      </c>
      <c r="C50" s="54"/>
      <c r="D50" s="54"/>
      <c r="E50" s="54"/>
      <c r="F50" s="54"/>
      <c r="G50" s="54"/>
      <c r="H50" s="54"/>
      <c r="I50" s="54"/>
      <c r="J50" s="70"/>
    </row>
    <row r="51" spans="1:10" s="2" customFormat="1" x14ac:dyDescent="0.25">
      <c r="A51" s="68">
        <v>25</v>
      </c>
      <c r="B51" s="9" t="s">
        <v>49</v>
      </c>
      <c r="C51" s="51" t="s">
        <v>244</v>
      </c>
      <c r="D51" s="51"/>
      <c r="E51" s="51" t="s">
        <v>244</v>
      </c>
      <c r="F51" s="51" t="s">
        <v>244</v>
      </c>
      <c r="G51" s="51" t="s">
        <v>244</v>
      </c>
      <c r="H51" s="51" t="s">
        <v>244</v>
      </c>
      <c r="I51" s="51" t="s">
        <v>244</v>
      </c>
      <c r="J51" s="83"/>
    </row>
    <row r="52" spans="1:10" s="2" customFormat="1" x14ac:dyDescent="0.25">
      <c r="A52" s="68"/>
      <c r="B52" s="10" t="s">
        <v>50</v>
      </c>
      <c r="C52" s="51"/>
      <c r="D52" s="51"/>
      <c r="E52" s="51"/>
      <c r="F52" s="51"/>
      <c r="G52" s="51"/>
      <c r="H52" s="51"/>
      <c r="I52" s="51"/>
      <c r="J52" s="83"/>
    </row>
    <row r="53" spans="1:10" x14ac:dyDescent="0.25">
      <c r="A53" s="68">
        <v>26</v>
      </c>
      <c r="B53" s="11" t="s">
        <v>51</v>
      </c>
      <c r="C53" s="54"/>
      <c r="D53" s="54" t="s">
        <v>385</v>
      </c>
      <c r="E53" s="54" t="s">
        <v>244</v>
      </c>
      <c r="F53" s="54" t="s">
        <v>244</v>
      </c>
      <c r="G53" s="54" t="s">
        <v>244</v>
      </c>
      <c r="H53" s="54" t="s">
        <v>244</v>
      </c>
      <c r="I53" s="54" t="s">
        <v>244</v>
      </c>
      <c r="J53" s="70"/>
    </row>
    <row r="54" spans="1:10" x14ac:dyDescent="0.25">
      <c r="A54" s="68"/>
      <c r="B54" s="12" t="s">
        <v>52</v>
      </c>
      <c r="C54" s="54"/>
      <c r="D54" s="54"/>
      <c r="E54" s="54"/>
      <c r="F54" s="54"/>
      <c r="G54" s="54"/>
      <c r="H54" s="54"/>
      <c r="I54" s="54"/>
      <c r="J54" s="70"/>
    </row>
    <row r="55" spans="1:10" s="2" customFormat="1" x14ac:dyDescent="0.25">
      <c r="A55" s="68">
        <v>27</v>
      </c>
      <c r="B55" s="9" t="s">
        <v>53</v>
      </c>
      <c r="C55" s="62" t="s">
        <v>243</v>
      </c>
      <c r="D55" s="62" t="s">
        <v>244</v>
      </c>
      <c r="E55" s="53" t="s">
        <v>244</v>
      </c>
      <c r="F55" s="53" t="s">
        <v>244</v>
      </c>
      <c r="G55" s="53" t="s">
        <v>244</v>
      </c>
      <c r="H55" s="53" t="s">
        <v>244</v>
      </c>
      <c r="I55" s="53" t="s">
        <v>244</v>
      </c>
      <c r="J55" s="83"/>
    </row>
    <row r="56" spans="1:10" s="2" customFormat="1" x14ac:dyDescent="0.25">
      <c r="A56" s="68"/>
      <c r="B56" s="10" t="s">
        <v>54</v>
      </c>
      <c r="C56" s="63"/>
      <c r="D56" s="63"/>
      <c r="E56" s="53"/>
      <c r="F56" s="53"/>
      <c r="G56" s="53"/>
      <c r="H56" s="53"/>
      <c r="I56" s="53"/>
      <c r="J56" s="83"/>
    </row>
    <row r="57" spans="1:10" x14ac:dyDescent="0.25">
      <c r="A57" s="67">
        <v>28</v>
      </c>
      <c r="B57" s="11" t="s">
        <v>55</v>
      </c>
      <c r="C57" s="54" t="s">
        <v>243</v>
      </c>
      <c r="D57" s="54" t="s">
        <v>243</v>
      </c>
      <c r="E57" s="54" t="s">
        <v>457</v>
      </c>
      <c r="F57" s="54"/>
      <c r="G57" s="54"/>
      <c r="H57" s="54"/>
      <c r="I57" s="54" t="s">
        <v>243</v>
      </c>
      <c r="J57" s="70" t="s">
        <v>455</v>
      </c>
    </row>
    <row r="58" spans="1:10" x14ac:dyDescent="0.25">
      <c r="A58" s="67"/>
      <c r="B58" s="12" t="s">
        <v>56</v>
      </c>
      <c r="C58" s="54"/>
      <c r="D58" s="54"/>
      <c r="E58" s="54"/>
      <c r="F58" s="54"/>
      <c r="G58" s="54"/>
      <c r="H58" s="54"/>
      <c r="I58" s="54"/>
      <c r="J58" s="70"/>
    </row>
    <row r="59" spans="1:10" s="2" customFormat="1" x14ac:dyDescent="0.25">
      <c r="A59" s="67">
        <v>29</v>
      </c>
      <c r="B59" s="9" t="s">
        <v>57</v>
      </c>
      <c r="C59" s="52" t="s">
        <v>244</v>
      </c>
      <c r="D59" s="52"/>
      <c r="E59" s="52" t="s">
        <v>243</v>
      </c>
      <c r="F59" s="52"/>
      <c r="G59" s="52"/>
      <c r="H59" s="52"/>
      <c r="I59" s="51" t="s">
        <v>243</v>
      </c>
      <c r="J59" s="83" t="s">
        <v>447</v>
      </c>
    </row>
    <row r="60" spans="1:10" s="2" customFormat="1" x14ac:dyDescent="0.25">
      <c r="A60" s="67"/>
      <c r="B60" s="10" t="s">
        <v>58</v>
      </c>
      <c r="C60" s="52"/>
      <c r="D60" s="52"/>
      <c r="E60" s="52"/>
      <c r="F60" s="52"/>
      <c r="G60" s="52"/>
      <c r="H60" s="52"/>
      <c r="I60" s="51"/>
      <c r="J60" s="83"/>
    </row>
    <row r="61" spans="1:10" x14ac:dyDescent="0.25">
      <c r="A61" s="68">
        <v>30</v>
      </c>
      <c r="B61" s="11" t="s">
        <v>59</v>
      </c>
      <c r="C61" s="64" t="s">
        <v>243</v>
      </c>
      <c r="D61" s="64" t="s">
        <v>244</v>
      </c>
      <c r="E61" s="54" t="s">
        <v>244</v>
      </c>
      <c r="F61" s="54" t="s">
        <v>244</v>
      </c>
      <c r="G61" s="54" t="s">
        <v>244</v>
      </c>
      <c r="H61" s="54" t="s">
        <v>244</v>
      </c>
      <c r="I61" s="54" t="s">
        <v>244</v>
      </c>
      <c r="J61" s="70"/>
    </row>
    <row r="62" spans="1:10" x14ac:dyDescent="0.25">
      <c r="A62" s="68"/>
      <c r="B62" s="12" t="s">
        <v>60</v>
      </c>
      <c r="C62" s="65"/>
      <c r="D62" s="65"/>
      <c r="E62" s="54"/>
      <c r="F62" s="54"/>
      <c r="G62" s="54"/>
      <c r="H62" s="54"/>
      <c r="I62" s="54"/>
      <c r="J62" s="70"/>
    </row>
    <row r="63" spans="1:10" s="2" customFormat="1" x14ac:dyDescent="0.25">
      <c r="A63" s="68">
        <v>31</v>
      </c>
      <c r="B63" s="9" t="s">
        <v>61</v>
      </c>
      <c r="C63" s="62" t="s">
        <v>243</v>
      </c>
      <c r="D63" s="62" t="s">
        <v>244</v>
      </c>
      <c r="E63" s="53" t="s">
        <v>244</v>
      </c>
      <c r="F63" s="53" t="s">
        <v>244</v>
      </c>
      <c r="G63" s="53" t="s">
        <v>244</v>
      </c>
      <c r="H63" s="53" t="s">
        <v>244</v>
      </c>
      <c r="I63" s="53" t="s">
        <v>244</v>
      </c>
      <c r="J63" s="83"/>
    </row>
    <row r="64" spans="1:10" s="2" customFormat="1" x14ac:dyDescent="0.25">
      <c r="A64" s="68"/>
      <c r="B64" s="10" t="s">
        <v>62</v>
      </c>
      <c r="C64" s="63"/>
      <c r="D64" s="63"/>
      <c r="E64" s="53"/>
      <c r="F64" s="53"/>
      <c r="G64" s="53"/>
      <c r="H64" s="53"/>
      <c r="I64" s="53"/>
      <c r="J64" s="83"/>
    </row>
    <row r="65" spans="1:10" x14ac:dyDescent="0.25">
      <c r="A65" s="67">
        <v>32</v>
      </c>
      <c r="B65" s="11" t="s">
        <v>63</v>
      </c>
      <c r="C65" s="51"/>
      <c r="D65" s="51" t="s">
        <v>244</v>
      </c>
      <c r="E65" s="51"/>
      <c r="F65" s="51"/>
      <c r="G65" s="51"/>
      <c r="H65" s="51" t="s">
        <v>243</v>
      </c>
      <c r="I65" s="51" t="s">
        <v>243</v>
      </c>
      <c r="J65" s="70">
        <v>10</v>
      </c>
    </row>
    <row r="66" spans="1:10" x14ac:dyDescent="0.25">
      <c r="A66" s="67"/>
      <c r="B66" s="12" t="s">
        <v>64</v>
      </c>
      <c r="C66" s="51"/>
      <c r="D66" s="51"/>
      <c r="E66" s="51"/>
      <c r="F66" s="51"/>
      <c r="G66" s="51"/>
      <c r="H66" s="51"/>
      <c r="I66" s="51"/>
      <c r="J66" s="70"/>
    </row>
    <row r="67" spans="1:10" s="2" customFormat="1" x14ac:dyDescent="0.25">
      <c r="A67" s="68">
        <v>33</v>
      </c>
      <c r="B67" s="9" t="s">
        <v>65</v>
      </c>
      <c r="C67" s="62" t="s">
        <v>243</v>
      </c>
      <c r="D67" s="62" t="s">
        <v>244</v>
      </c>
      <c r="E67" s="53" t="s">
        <v>244</v>
      </c>
      <c r="F67" s="53" t="s">
        <v>244</v>
      </c>
      <c r="G67" s="53" t="s">
        <v>244</v>
      </c>
      <c r="H67" s="53" t="s">
        <v>244</v>
      </c>
      <c r="I67" s="53" t="s">
        <v>244</v>
      </c>
      <c r="J67" s="83"/>
    </row>
    <row r="68" spans="1:10" s="2" customFormat="1" x14ac:dyDescent="0.25">
      <c r="A68" s="68"/>
      <c r="B68" s="10" t="s">
        <v>66</v>
      </c>
      <c r="C68" s="63"/>
      <c r="D68" s="63"/>
      <c r="E68" s="53"/>
      <c r="F68" s="53"/>
      <c r="G68" s="53"/>
      <c r="H68" s="53"/>
      <c r="I68" s="53"/>
      <c r="J68" s="83"/>
    </row>
    <row r="69" spans="1:10" x14ac:dyDescent="0.25">
      <c r="A69" s="68">
        <v>34</v>
      </c>
      <c r="B69" s="11" t="s">
        <v>67</v>
      </c>
      <c r="C69" s="51"/>
      <c r="D69" s="51" t="s">
        <v>244</v>
      </c>
      <c r="E69" s="51" t="s">
        <v>244</v>
      </c>
      <c r="F69" s="51" t="s">
        <v>244</v>
      </c>
      <c r="G69" s="51" t="s">
        <v>244</v>
      </c>
      <c r="H69" s="51" t="s">
        <v>244</v>
      </c>
      <c r="I69" s="51" t="s">
        <v>244</v>
      </c>
      <c r="J69" s="70"/>
    </row>
    <row r="70" spans="1:10" x14ac:dyDescent="0.25">
      <c r="A70" s="68"/>
      <c r="B70" s="12" t="s">
        <v>68</v>
      </c>
      <c r="C70" s="51"/>
      <c r="D70" s="51"/>
      <c r="E70" s="51"/>
      <c r="F70" s="51"/>
      <c r="G70" s="51"/>
      <c r="H70" s="51"/>
      <c r="I70" s="51"/>
      <c r="J70" s="70"/>
    </row>
    <row r="71" spans="1:10" s="2" customFormat="1" x14ac:dyDescent="0.25">
      <c r="A71" s="67">
        <v>35</v>
      </c>
      <c r="B71" s="9" t="s">
        <v>69</v>
      </c>
      <c r="C71" s="62" t="s">
        <v>243</v>
      </c>
      <c r="D71" s="62" t="s">
        <v>243</v>
      </c>
      <c r="E71" s="53" t="s">
        <v>244</v>
      </c>
      <c r="F71" s="78" t="s">
        <v>243</v>
      </c>
      <c r="G71" s="53" t="s">
        <v>244</v>
      </c>
      <c r="H71" s="53" t="s">
        <v>244</v>
      </c>
      <c r="I71" s="78" t="s">
        <v>243</v>
      </c>
      <c r="J71" s="83" t="s">
        <v>455</v>
      </c>
    </row>
    <row r="72" spans="1:10" s="2" customFormat="1" x14ac:dyDescent="0.25">
      <c r="A72" s="67"/>
      <c r="B72" s="10" t="s">
        <v>70</v>
      </c>
      <c r="C72" s="63"/>
      <c r="D72" s="63"/>
      <c r="E72" s="53"/>
      <c r="F72" s="78"/>
      <c r="G72" s="53"/>
      <c r="H72" s="53"/>
      <c r="I72" s="78"/>
      <c r="J72" s="83"/>
    </row>
    <row r="73" spans="1:10" x14ac:dyDescent="0.25">
      <c r="A73" s="68">
        <v>36</v>
      </c>
      <c r="B73" s="11" t="s">
        <v>71</v>
      </c>
      <c r="C73" s="54"/>
      <c r="D73" s="54" t="s">
        <v>244</v>
      </c>
      <c r="E73" s="54" t="s">
        <v>244</v>
      </c>
      <c r="F73" s="54" t="s">
        <v>244</v>
      </c>
      <c r="G73" s="54" t="s">
        <v>244</v>
      </c>
      <c r="H73" s="54" t="s">
        <v>244</v>
      </c>
      <c r="I73" s="54" t="s">
        <v>244</v>
      </c>
      <c r="J73" s="70"/>
    </row>
    <row r="74" spans="1:10" x14ac:dyDescent="0.25">
      <c r="A74" s="68"/>
      <c r="B74" s="12" t="s">
        <v>72</v>
      </c>
      <c r="C74" s="54"/>
      <c r="D74" s="54"/>
      <c r="E74" s="54"/>
      <c r="F74" s="54"/>
      <c r="G74" s="54"/>
      <c r="H74" s="54"/>
      <c r="I74" s="54"/>
      <c r="J74" s="70"/>
    </row>
    <row r="75" spans="1:10" s="2" customFormat="1" x14ac:dyDescent="0.25">
      <c r="A75" s="68">
        <v>37</v>
      </c>
      <c r="B75" s="9" t="s">
        <v>73</v>
      </c>
      <c r="C75" s="62"/>
      <c r="D75" s="62" t="s">
        <v>244</v>
      </c>
      <c r="E75" s="77" t="s">
        <v>387</v>
      </c>
      <c r="F75" s="53" t="s">
        <v>244</v>
      </c>
      <c r="G75" s="53" t="s">
        <v>244</v>
      </c>
      <c r="H75" s="53" t="s">
        <v>244</v>
      </c>
      <c r="I75" s="53" t="s">
        <v>386</v>
      </c>
      <c r="J75" s="83"/>
    </row>
    <row r="76" spans="1:10" s="2" customFormat="1" x14ac:dyDescent="0.25">
      <c r="A76" s="68"/>
      <c r="B76" s="10" t="s">
        <v>74</v>
      </c>
      <c r="C76" s="63"/>
      <c r="D76" s="63"/>
      <c r="E76" s="77"/>
      <c r="F76" s="53"/>
      <c r="G76" s="53"/>
      <c r="H76" s="53"/>
      <c r="I76" s="53"/>
      <c r="J76" s="83"/>
    </row>
    <row r="77" spans="1:10" x14ac:dyDescent="0.25">
      <c r="A77" s="68">
        <v>38</v>
      </c>
      <c r="B77" s="11" t="s">
        <v>75</v>
      </c>
      <c r="C77" s="54" t="s">
        <v>244</v>
      </c>
      <c r="D77" s="54"/>
      <c r="E77" s="54" t="s">
        <v>244</v>
      </c>
      <c r="F77" s="54" t="s">
        <v>244</v>
      </c>
      <c r="G77" s="54" t="s">
        <v>244</v>
      </c>
      <c r="H77" s="54" t="s">
        <v>244</v>
      </c>
      <c r="I77" s="54" t="s">
        <v>244</v>
      </c>
      <c r="J77" s="70"/>
    </row>
    <row r="78" spans="1:10" x14ac:dyDescent="0.25">
      <c r="A78" s="68"/>
      <c r="B78" s="12" t="s">
        <v>76</v>
      </c>
      <c r="C78" s="54"/>
      <c r="D78" s="54"/>
      <c r="E78" s="54"/>
      <c r="F78" s="54"/>
      <c r="G78" s="54"/>
      <c r="H78" s="54"/>
      <c r="I78" s="54"/>
      <c r="J78" s="70"/>
    </row>
    <row r="79" spans="1:10" s="2" customFormat="1" x14ac:dyDescent="0.25">
      <c r="A79" s="68">
        <v>39</v>
      </c>
      <c r="B79" s="9" t="s">
        <v>77</v>
      </c>
      <c r="C79" s="53" t="s">
        <v>243</v>
      </c>
      <c r="D79" s="53" t="s">
        <v>244</v>
      </c>
      <c r="E79" s="53" t="s">
        <v>244</v>
      </c>
      <c r="F79" s="53" t="s">
        <v>244</v>
      </c>
      <c r="G79" s="53" t="s">
        <v>244</v>
      </c>
      <c r="H79" s="53" t="s">
        <v>244</v>
      </c>
      <c r="I79" s="53" t="s">
        <v>244</v>
      </c>
      <c r="J79" s="83"/>
    </row>
    <row r="80" spans="1:10" s="2" customFormat="1" x14ac:dyDescent="0.25">
      <c r="A80" s="68"/>
      <c r="B80" s="10" t="s">
        <v>78</v>
      </c>
      <c r="C80" s="53"/>
      <c r="D80" s="53"/>
      <c r="E80" s="53"/>
      <c r="F80" s="53"/>
      <c r="G80" s="53"/>
      <c r="H80" s="53"/>
      <c r="I80" s="53"/>
      <c r="J80" s="83"/>
    </row>
    <row r="81" spans="1:10" x14ac:dyDescent="0.25">
      <c r="A81" s="68">
        <v>40</v>
      </c>
      <c r="B81" s="11" t="s">
        <v>79</v>
      </c>
      <c r="C81" s="51" t="s">
        <v>244</v>
      </c>
      <c r="D81" s="51"/>
      <c r="E81" s="51" t="s">
        <v>244</v>
      </c>
      <c r="F81" s="51" t="s">
        <v>244</v>
      </c>
      <c r="G81" s="51" t="s">
        <v>244</v>
      </c>
      <c r="H81" s="51" t="s">
        <v>244</v>
      </c>
      <c r="I81" s="51" t="s">
        <v>244</v>
      </c>
      <c r="J81" s="70"/>
    </row>
    <row r="82" spans="1:10" x14ac:dyDescent="0.25">
      <c r="A82" s="68"/>
      <c r="B82" s="12" t="s">
        <v>80</v>
      </c>
      <c r="C82" s="51"/>
      <c r="D82" s="51"/>
      <c r="E82" s="51"/>
      <c r="F82" s="51"/>
      <c r="G82" s="51"/>
      <c r="H82" s="51"/>
      <c r="I82" s="51"/>
      <c r="J82" s="70"/>
    </row>
    <row r="83" spans="1:10" s="2" customFormat="1" x14ac:dyDescent="0.25">
      <c r="A83" s="67">
        <v>41</v>
      </c>
      <c r="B83" s="9" t="s">
        <v>81</v>
      </c>
      <c r="C83" s="71" t="s">
        <v>243</v>
      </c>
      <c r="D83" s="62" t="s">
        <v>389</v>
      </c>
      <c r="E83" s="53" t="s">
        <v>244</v>
      </c>
      <c r="F83" s="53" t="s">
        <v>244</v>
      </c>
      <c r="G83" s="53" t="s">
        <v>244</v>
      </c>
      <c r="H83" s="53" t="s">
        <v>244</v>
      </c>
      <c r="I83" s="53" t="s">
        <v>243</v>
      </c>
      <c r="J83" s="83" t="s">
        <v>458</v>
      </c>
    </row>
    <row r="84" spans="1:10" s="2" customFormat="1" x14ac:dyDescent="0.25">
      <c r="A84" s="67"/>
      <c r="B84" s="10" t="s">
        <v>82</v>
      </c>
      <c r="C84" s="72"/>
      <c r="D84" s="63"/>
      <c r="E84" s="53"/>
      <c r="F84" s="53"/>
      <c r="G84" s="53"/>
      <c r="H84" s="53"/>
      <c r="I84" s="53"/>
      <c r="J84" s="83"/>
    </row>
    <row r="85" spans="1:10" x14ac:dyDescent="0.25">
      <c r="A85" s="67">
        <v>42</v>
      </c>
      <c r="B85" s="11" t="s">
        <v>83</v>
      </c>
      <c r="C85" s="64" t="s">
        <v>243</v>
      </c>
      <c r="D85" s="64" t="s">
        <v>243</v>
      </c>
      <c r="E85" s="54" t="s">
        <v>244</v>
      </c>
      <c r="F85" s="54" t="s">
        <v>244</v>
      </c>
      <c r="G85" s="54" t="s">
        <v>244</v>
      </c>
      <c r="H85" s="54" t="s">
        <v>244</v>
      </c>
      <c r="I85" s="54" t="s">
        <v>390</v>
      </c>
      <c r="J85" s="70" t="s">
        <v>450</v>
      </c>
    </row>
    <row r="86" spans="1:10" x14ac:dyDescent="0.25">
      <c r="A86" s="67"/>
      <c r="B86" s="12" t="s">
        <v>84</v>
      </c>
      <c r="C86" s="65"/>
      <c r="D86" s="65"/>
      <c r="E86" s="54"/>
      <c r="F86" s="54"/>
      <c r="G86" s="54"/>
      <c r="H86" s="54"/>
      <c r="I86" s="54"/>
      <c r="J86" s="70"/>
    </row>
    <row r="87" spans="1:10" s="2" customFormat="1" x14ac:dyDescent="0.25">
      <c r="A87" s="68">
        <v>43</v>
      </c>
      <c r="B87" s="9" t="s">
        <v>85</v>
      </c>
      <c r="C87" s="53"/>
      <c r="D87" s="53" t="s">
        <v>244</v>
      </c>
      <c r="E87" s="53" t="s">
        <v>244</v>
      </c>
      <c r="F87" s="53" t="s">
        <v>244</v>
      </c>
      <c r="G87" s="53" t="s">
        <v>244</v>
      </c>
      <c r="H87" s="53" t="s">
        <v>244</v>
      </c>
      <c r="I87" s="53" t="s">
        <v>244</v>
      </c>
      <c r="J87" s="83"/>
    </row>
    <row r="88" spans="1:10" s="2" customFormat="1" x14ac:dyDescent="0.25">
      <c r="A88" s="68"/>
      <c r="B88" s="10" t="s">
        <v>86</v>
      </c>
      <c r="C88" s="53"/>
      <c r="D88" s="53"/>
      <c r="E88" s="53"/>
      <c r="F88" s="53"/>
      <c r="G88" s="53"/>
      <c r="H88" s="53"/>
      <c r="I88" s="53"/>
      <c r="J88" s="83"/>
    </row>
    <row r="89" spans="1:10" x14ac:dyDescent="0.25">
      <c r="A89" s="68">
        <v>44</v>
      </c>
      <c r="B89" s="11" t="s">
        <v>87</v>
      </c>
      <c r="C89" s="64"/>
      <c r="D89" s="64" t="s">
        <v>244</v>
      </c>
      <c r="E89" s="54" t="s">
        <v>244</v>
      </c>
      <c r="F89" s="54" t="s">
        <v>244</v>
      </c>
      <c r="G89" s="54" t="s">
        <v>244</v>
      </c>
      <c r="H89" s="54" t="s">
        <v>244</v>
      </c>
      <c r="I89" s="54" t="s">
        <v>244</v>
      </c>
      <c r="J89" s="70"/>
    </row>
    <row r="90" spans="1:10" x14ac:dyDescent="0.25">
      <c r="A90" s="68"/>
      <c r="B90" s="12" t="s">
        <v>88</v>
      </c>
      <c r="C90" s="65"/>
      <c r="D90" s="65"/>
      <c r="E90" s="54"/>
      <c r="F90" s="54"/>
      <c r="G90" s="54"/>
      <c r="H90" s="54"/>
      <c r="I90" s="54"/>
      <c r="J90" s="70"/>
    </row>
    <row r="91" spans="1:10" s="2" customFormat="1" x14ac:dyDescent="0.25">
      <c r="A91" s="68">
        <v>45</v>
      </c>
      <c r="B91" s="9" t="s">
        <v>89</v>
      </c>
      <c r="C91" s="51"/>
      <c r="D91" s="51" t="s">
        <v>244</v>
      </c>
      <c r="E91" s="51" t="s">
        <v>244</v>
      </c>
      <c r="F91" s="51" t="s">
        <v>244</v>
      </c>
      <c r="G91" s="51" t="s">
        <v>244</v>
      </c>
      <c r="H91" s="51" t="s">
        <v>244</v>
      </c>
      <c r="I91" s="51" t="s">
        <v>244</v>
      </c>
      <c r="J91" s="83"/>
    </row>
    <row r="92" spans="1:10" s="2" customFormat="1" x14ac:dyDescent="0.25">
      <c r="A92" s="68"/>
      <c r="B92" s="10" t="s">
        <v>90</v>
      </c>
      <c r="C92" s="51"/>
      <c r="D92" s="51"/>
      <c r="E92" s="51"/>
      <c r="F92" s="51"/>
      <c r="G92" s="51"/>
      <c r="H92" s="51"/>
      <c r="I92" s="51"/>
      <c r="J92" s="83"/>
    </row>
    <row r="93" spans="1:10" x14ac:dyDescent="0.25">
      <c r="A93" s="67">
        <v>46</v>
      </c>
      <c r="B93" s="11" t="s">
        <v>91</v>
      </c>
      <c r="C93" s="54" t="s">
        <v>243</v>
      </c>
      <c r="D93" s="54" t="s">
        <v>243</v>
      </c>
      <c r="E93" s="54" t="s">
        <v>243</v>
      </c>
      <c r="F93" s="54"/>
      <c r="G93" s="54"/>
      <c r="H93" s="54"/>
      <c r="I93" s="54" t="s">
        <v>243</v>
      </c>
      <c r="J93" s="70" t="s">
        <v>451</v>
      </c>
    </row>
    <row r="94" spans="1:10" x14ac:dyDescent="0.25">
      <c r="A94" s="67"/>
      <c r="B94" s="12" t="s">
        <v>92</v>
      </c>
      <c r="C94" s="54"/>
      <c r="D94" s="54"/>
      <c r="E94" s="54"/>
      <c r="F94" s="54"/>
      <c r="G94" s="54"/>
      <c r="H94" s="54"/>
      <c r="I94" s="54"/>
      <c r="J94" s="70"/>
    </row>
    <row r="95" spans="1:10" s="2" customFormat="1" x14ac:dyDescent="0.25">
      <c r="A95" s="67">
        <v>47</v>
      </c>
      <c r="B95" s="9" t="s">
        <v>93</v>
      </c>
      <c r="C95" s="52" t="s">
        <v>243</v>
      </c>
      <c r="D95" s="52" t="s">
        <v>243</v>
      </c>
      <c r="E95" s="52"/>
      <c r="F95" s="52"/>
      <c r="G95" s="52"/>
      <c r="H95" s="52"/>
      <c r="I95" s="51" t="s">
        <v>243</v>
      </c>
      <c r="J95" s="83" t="s">
        <v>451</v>
      </c>
    </row>
    <row r="96" spans="1:10" s="2" customFormat="1" x14ac:dyDescent="0.25">
      <c r="A96" s="67"/>
      <c r="B96" s="10" t="s">
        <v>94</v>
      </c>
      <c r="C96" s="52"/>
      <c r="D96" s="52"/>
      <c r="E96" s="52"/>
      <c r="F96" s="52"/>
      <c r="G96" s="52"/>
      <c r="H96" s="52"/>
      <c r="I96" s="51"/>
      <c r="J96" s="83"/>
    </row>
    <row r="97" spans="1:10" x14ac:dyDescent="0.25">
      <c r="A97" s="68">
        <v>48</v>
      </c>
      <c r="B97" s="11" t="s">
        <v>95</v>
      </c>
      <c r="C97" s="51"/>
      <c r="D97" s="51" t="s">
        <v>386</v>
      </c>
      <c r="E97" s="51" t="s">
        <v>244</v>
      </c>
      <c r="F97" s="51" t="s">
        <v>244</v>
      </c>
      <c r="G97" s="51" t="s">
        <v>244</v>
      </c>
      <c r="H97" s="51" t="s">
        <v>244</v>
      </c>
      <c r="I97" s="51" t="s">
        <v>386</v>
      </c>
      <c r="J97" s="70"/>
    </row>
    <row r="98" spans="1:10" x14ac:dyDescent="0.25">
      <c r="A98" s="68"/>
      <c r="B98" s="12" t="s">
        <v>96</v>
      </c>
      <c r="C98" s="51"/>
      <c r="D98" s="51"/>
      <c r="E98" s="51"/>
      <c r="F98" s="51"/>
      <c r="G98" s="51"/>
      <c r="H98" s="51"/>
      <c r="I98" s="51"/>
      <c r="J98" s="70"/>
    </row>
    <row r="99" spans="1:10" s="2" customFormat="1" x14ac:dyDescent="0.25">
      <c r="A99" s="68">
        <v>49</v>
      </c>
      <c r="B99" s="9" t="s">
        <v>97</v>
      </c>
      <c r="C99" s="53"/>
      <c r="D99" s="53" t="s">
        <v>386</v>
      </c>
      <c r="E99" s="53" t="s">
        <v>244</v>
      </c>
      <c r="F99" s="53" t="s">
        <v>244</v>
      </c>
      <c r="G99" s="53" t="s">
        <v>244</v>
      </c>
      <c r="H99" s="53" t="s">
        <v>244</v>
      </c>
      <c r="I99" s="53" t="s">
        <v>244</v>
      </c>
      <c r="J99" s="83"/>
    </row>
    <row r="100" spans="1:10" s="2" customFormat="1" x14ac:dyDescent="0.25">
      <c r="A100" s="68"/>
      <c r="B100" s="10" t="s">
        <v>98</v>
      </c>
      <c r="C100" s="53"/>
      <c r="D100" s="53"/>
      <c r="E100" s="53"/>
      <c r="F100" s="53"/>
      <c r="G100" s="53"/>
      <c r="H100" s="53"/>
      <c r="I100" s="53"/>
      <c r="J100" s="83"/>
    </row>
    <row r="101" spans="1:10" x14ac:dyDescent="0.25">
      <c r="A101" s="67">
        <v>50</v>
      </c>
      <c r="B101" s="11" t="s">
        <v>99</v>
      </c>
      <c r="C101" s="52" t="s">
        <v>243</v>
      </c>
      <c r="D101" s="52" t="s">
        <v>243</v>
      </c>
      <c r="E101" s="52"/>
      <c r="F101" s="52"/>
      <c r="G101" s="52"/>
      <c r="H101" s="52"/>
      <c r="I101" s="51" t="s">
        <v>243</v>
      </c>
      <c r="J101" s="70" t="s">
        <v>450</v>
      </c>
    </row>
    <row r="102" spans="1:10" x14ac:dyDescent="0.25">
      <c r="A102" s="67"/>
      <c r="B102" s="12" t="s">
        <v>84</v>
      </c>
      <c r="C102" s="52"/>
      <c r="D102" s="52"/>
      <c r="E102" s="52"/>
      <c r="F102" s="52"/>
      <c r="G102" s="52"/>
      <c r="H102" s="52"/>
      <c r="I102" s="51"/>
      <c r="J102" s="70"/>
    </row>
    <row r="103" spans="1:10" s="2" customFormat="1" x14ac:dyDescent="0.25">
      <c r="A103" s="67">
        <v>51</v>
      </c>
      <c r="B103" s="9" t="s">
        <v>100</v>
      </c>
      <c r="C103" s="51" t="s">
        <v>243</v>
      </c>
      <c r="D103" s="51" t="s">
        <v>243</v>
      </c>
      <c r="E103" s="51"/>
      <c r="F103" s="51"/>
      <c r="G103" s="51"/>
      <c r="H103" s="51"/>
      <c r="I103" s="51" t="s">
        <v>243</v>
      </c>
      <c r="J103" s="83" t="s">
        <v>452</v>
      </c>
    </row>
    <row r="104" spans="1:10" s="2" customFormat="1" x14ac:dyDescent="0.25">
      <c r="A104" s="67"/>
      <c r="B104" s="10" t="s">
        <v>101</v>
      </c>
      <c r="C104" s="51"/>
      <c r="D104" s="51"/>
      <c r="E104" s="51"/>
      <c r="F104" s="51"/>
      <c r="G104" s="51"/>
      <c r="H104" s="51"/>
      <c r="I104" s="51"/>
      <c r="J104" s="83"/>
    </row>
    <row r="105" spans="1:10" x14ac:dyDescent="0.25">
      <c r="A105" s="68">
        <v>52</v>
      </c>
      <c r="B105" s="11" t="s">
        <v>102</v>
      </c>
      <c r="C105" s="51"/>
      <c r="D105" s="51" t="s">
        <v>244</v>
      </c>
      <c r="E105" s="51" t="s">
        <v>244</v>
      </c>
      <c r="F105" s="51" t="s">
        <v>244</v>
      </c>
      <c r="G105" s="51" t="s">
        <v>244</v>
      </c>
      <c r="H105" s="51" t="s">
        <v>244</v>
      </c>
      <c r="I105" s="51" t="s">
        <v>244</v>
      </c>
      <c r="J105" s="70"/>
    </row>
    <row r="106" spans="1:10" x14ac:dyDescent="0.25">
      <c r="A106" s="68"/>
      <c r="B106" s="12" t="s">
        <v>103</v>
      </c>
      <c r="C106" s="51"/>
      <c r="D106" s="51"/>
      <c r="E106" s="51"/>
      <c r="F106" s="51"/>
      <c r="G106" s="51"/>
      <c r="H106" s="51"/>
      <c r="I106" s="51"/>
      <c r="J106" s="70"/>
    </row>
    <row r="107" spans="1:10" s="2" customFormat="1" x14ac:dyDescent="0.25">
      <c r="A107" s="67">
        <v>53</v>
      </c>
      <c r="B107" s="9" t="s">
        <v>104</v>
      </c>
      <c r="C107" s="51"/>
      <c r="D107" s="51" t="s">
        <v>244</v>
      </c>
      <c r="E107" s="51" t="s">
        <v>244</v>
      </c>
      <c r="F107" s="51" t="s">
        <v>244</v>
      </c>
      <c r="G107" s="51" t="s">
        <v>244</v>
      </c>
      <c r="H107" s="51" t="s">
        <v>243</v>
      </c>
      <c r="I107" s="51" t="s">
        <v>243</v>
      </c>
      <c r="J107" s="83">
        <v>10</v>
      </c>
    </row>
    <row r="108" spans="1:10" s="2" customFormat="1" x14ac:dyDescent="0.25">
      <c r="A108" s="67"/>
      <c r="B108" s="10" t="s">
        <v>105</v>
      </c>
      <c r="C108" s="51"/>
      <c r="D108" s="51"/>
      <c r="E108" s="51"/>
      <c r="F108" s="51"/>
      <c r="G108" s="51"/>
      <c r="H108" s="51"/>
      <c r="I108" s="51"/>
      <c r="J108" s="83"/>
    </row>
    <row r="109" spans="1:10" x14ac:dyDescent="0.25">
      <c r="A109" s="67">
        <v>54</v>
      </c>
      <c r="B109" s="11" t="s">
        <v>106</v>
      </c>
      <c r="C109" s="54" t="s">
        <v>244</v>
      </c>
      <c r="D109" s="54" t="s">
        <v>243</v>
      </c>
      <c r="E109" s="54" t="s">
        <v>243</v>
      </c>
      <c r="F109" s="54"/>
      <c r="G109" s="54"/>
      <c r="H109" s="54"/>
      <c r="I109" s="54" t="s">
        <v>243</v>
      </c>
      <c r="J109" s="70" t="s">
        <v>447</v>
      </c>
    </row>
    <row r="110" spans="1:10" x14ac:dyDescent="0.25">
      <c r="A110" s="67"/>
      <c r="B110" s="12" t="s">
        <v>107</v>
      </c>
      <c r="C110" s="54"/>
      <c r="D110" s="54"/>
      <c r="E110" s="54"/>
      <c r="F110" s="54"/>
      <c r="G110" s="54"/>
      <c r="H110" s="54"/>
      <c r="I110" s="54"/>
      <c r="J110" s="70"/>
    </row>
    <row r="111" spans="1:10" s="2" customFormat="1" x14ac:dyDescent="0.25">
      <c r="A111" s="68">
        <v>55</v>
      </c>
      <c r="B111" s="9" t="s">
        <v>108</v>
      </c>
      <c r="C111" s="51" t="s">
        <v>244</v>
      </c>
      <c r="D111" s="51"/>
      <c r="E111" s="51" t="s">
        <v>244</v>
      </c>
      <c r="F111" s="51" t="s">
        <v>244</v>
      </c>
      <c r="G111" s="51" t="s">
        <v>244</v>
      </c>
      <c r="H111" s="51" t="s">
        <v>244</v>
      </c>
      <c r="I111" s="51" t="s">
        <v>244</v>
      </c>
      <c r="J111" s="83"/>
    </row>
    <row r="112" spans="1:10" s="2" customFormat="1" x14ac:dyDescent="0.25">
      <c r="A112" s="68"/>
      <c r="B112" s="10" t="s">
        <v>109</v>
      </c>
      <c r="C112" s="51"/>
      <c r="D112" s="51"/>
      <c r="E112" s="51"/>
      <c r="F112" s="51"/>
      <c r="G112" s="51"/>
      <c r="H112" s="51"/>
      <c r="I112" s="51"/>
      <c r="J112" s="83"/>
    </row>
    <row r="113" spans="1:10" x14ac:dyDescent="0.25">
      <c r="A113" s="67">
        <v>56</v>
      </c>
      <c r="B113" s="11" t="s">
        <v>110</v>
      </c>
      <c r="C113" s="54"/>
      <c r="D113" s="54" t="s">
        <v>244</v>
      </c>
      <c r="E113" s="54" t="s">
        <v>243</v>
      </c>
      <c r="F113" s="54"/>
      <c r="G113" s="54"/>
      <c r="H113" s="54"/>
      <c r="I113" s="54" t="s">
        <v>243</v>
      </c>
      <c r="J113" s="70" t="s">
        <v>447</v>
      </c>
    </row>
    <row r="114" spans="1:10" x14ac:dyDescent="0.25">
      <c r="A114" s="67"/>
      <c r="B114" s="12" t="s">
        <v>111</v>
      </c>
      <c r="C114" s="54"/>
      <c r="D114" s="54"/>
      <c r="E114" s="54"/>
      <c r="F114" s="54"/>
      <c r="G114" s="54"/>
      <c r="H114" s="54"/>
      <c r="I114" s="54"/>
      <c r="J114" s="70"/>
    </row>
    <row r="115" spans="1:10" s="2" customFormat="1" ht="15" customHeight="1" x14ac:dyDescent="0.25">
      <c r="A115" s="68">
        <v>57</v>
      </c>
      <c r="B115" s="9" t="s">
        <v>112</v>
      </c>
      <c r="C115" s="53"/>
      <c r="D115" s="53" t="s">
        <v>391</v>
      </c>
      <c r="E115" s="53" t="s">
        <v>244</v>
      </c>
      <c r="F115" s="53" t="s">
        <v>244</v>
      </c>
      <c r="G115" s="53" t="s">
        <v>244</v>
      </c>
      <c r="H115" s="53" t="s">
        <v>244</v>
      </c>
      <c r="I115" s="53" t="s">
        <v>386</v>
      </c>
      <c r="J115" s="83"/>
    </row>
    <row r="116" spans="1:10" s="2" customFormat="1" x14ac:dyDescent="0.25">
      <c r="A116" s="68"/>
      <c r="B116" s="10" t="s">
        <v>113</v>
      </c>
      <c r="C116" s="53"/>
      <c r="D116" s="53"/>
      <c r="E116" s="53"/>
      <c r="F116" s="53"/>
      <c r="G116" s="53"/>
      <c r="H116" s="53"/>
      <c r="I116" s="53"/>
      <c r="J116" s="83"/>
    </row>
    <row r="117" spans="1:10" x14ac:dyDescent="0.25">
      <c r="A117" s="67">
        <v>58</v>
      </c>
      <c r="B117" s="11" t="s">
        <v>114</v>
      </c>
      <c r="C117" s="51"/>
      <c r="D117" s="51" t="s">
        <v>244</v>
      </c>
      <c r="E117" s="51" t="s">
        <v>244</v>
      </c>
      <c r="F117" s="51" t="s">
        <v>243</v>
      </c>
      <c r="G117" s="51"/>
      <c r="H117" s="51"/>
      <c r="I117" s="51" t="s">
        <v>243</v>
      </c>
      <c r="J117" s="70" t="s">
        <v>448</v>
      </c>
    </row>
    <row r="118" spans="1:10" x14ac:dyDescent="0.25">
      <c r="A118" s="67"/>
      <c r="B118" s="12" t="s">
        <v>115</v>
      </c>
      <c r="C118" s="51"/>
      <c r="D118" s="51"/>
      <c r="E118" s="51"/>
      <c r="F118" s="51"/>
      <c r="G118" s="51"/>
      <c r="H118" s="51"/>
      <c r="I118" s="51"/>
      <c r="J118" s="70"/>
    </row>
    <row r="119" spans="1:10" s="2" customFormat="1" x14ac:dyDescent="0.25">
      <c r="A119" s="67">
        <v>59</v>
      </c>
      <c r="B119" s="9" t="s">
        <v>116</v>
      </c>
      <c r="C119" s="53" t="s">
        <v>243</v>
      </c>
      <c r="D119" s="53" t="s">
        <v>243</v>
      </c>
      <c r="E119" s="53" t="s">
        <v>243</v>
      </c>
      <c r="F119" s="53"/>
      <c r="G119" s="53"/>
      <c r="H119" s="53"/>
      <c r="I119" s="53" t="s">
        <v>243</v>
      </c>
      <c r="J119" s="83" t="s">
        <v>455</v>
      </c>
    </row>
    <row r="120" spans="1:10" s="2" customFormat="1" x14ac:dyDescent="0.25">
      <c r="A120" s="67"/>
      <c r="B120" s="10" t="s">
        <v>117</v>
      </c>
      <c r="C120" s="53"/>
      <c r="D120" s="53"/>
      <c r="E120" s="53"/>
      <c r="F120" s="53"/>
      <c r="G120" s="53"/>
      <c r="H120" s="53"/>
      <c r="I120" s="53"/>
      <c r="J120" s="83"/>
    </row>
    <row r="121" spans="1:10" x14ac:dyDescent="0.25">
      <c r="A121" s="68">
        <v>60</v>
      </c>
      <c r="B121" s="11" t="s">
        <v>118</v>
      </c>
      <c r="C121" s="54"/>
      <c r="D121" s="59" t="s">
        <v>392</v>
      </c>
      <c r="E121" s="54" t="s">
        <v>244</v>
      </c>
      <c r="F121" s="54" t="s">
        <v>244</v>
      </c>
      <c r="G121" s="54" t="s">
        <v>244</v>
      </c>
      <c r="H121" s="54" t="s">
        <v>244</v>
      </c>
      <c r="I121" s="54" t="s">
        <v>386</v>
      </c>
      <c r="J121" s="70"/>
    </row>
    <row r="122" spans="1:10" x14ac:dyDescent="0.25">
      <c r="A122" s="68"/>
      <c r="B122" s="12" t="s">
        <v>119</v>
      </c>
      <c r="C122" s="54"/>
      <c r="D122" s="59"/>
      <c r="E122" s="54"/>
      <c r="F122" s="54"/>
      <c r="G122" s="54"/>
      <c r="H122" s="54"/>
      <c r="I122" s="54"/>
      <c r="J122" s="70"/>
    </row>
    <row r="123" spans="1:10" s="2" customFormat="1" ht="15" customHeight="1" x14ac:dyDescent="0.25">
      <c r="A123" s="67">
        <v>61</v>
      </c>
      <c r="B123" s="9" t="s">
        <v>120</v>
      </c>
      <c r="C123" s="57" t="s">
        <v>243</v>
      </c>
      <c r="D123" s="53" t="s">
        <v>243</v>
      </c>
      <c r="E123" s="53" t="s">
        <v>244</v>
      </c>
      <c r="F123" s="53" t="s">
        <v>244</v>
      </c>
      <c r="G123" s="53" t="s">
        <v>244</v>
      </c>
      <c r="H123" s="53" t="s">
        <v>244</v>
      </c>
      <c r="I123" s="77" t="s">
        <v>393</v>
      </c>
      <c r="J123" s="83" t="s">
        <v>450</v>
      </c>
    </row>
    <row r="124" spans="1:10" s="2" customFormat="1" x14ac:dyDescent="0.25">
      <c r="A124" s="67"/>
      <c r="B124" s="10" t="s">
        <v>121</v>
      </c>
      <c r="C124" s="58"/>
      <c r="D124" s="53"/>
      <c r="E124" s="53"/>
      <c r="F124" s="53"/>
      <c r="G124" s="53"/>
      <c r="H124" s="53"/>
      <c r="I124" s="77"/>
      <c r="J124" s="83"/>
    </row>
    <row r="125" spans="1:10" x14ac:dyDescent="0.25">
      <c r="A125" s="67">
        <v>62</v>
      </c>
      <c r="B125" s="11" t="s">
        <v>122</v>
      </c>
      <c r="C125" s="60" t="s">
        <v>244</v>
      </c>
      <c r="D125" s="60"/>
      <c r="E125" s="54" t="s">
        <v>244</v>
      </c>
      <c r="F125" s="54" t="s">
        <v>244</v>
      </c>
      <c r="G125" s="54" t="s">
        <v>244</v>
      </c>
      <c r="H125" s="54" t="s">
        <v>244</v>
      </c>
      <c r="I125" s="60" t="s">
        <v>394</v>
      </c>
      <c r="J125" s="70" t="s">
        <v>462</v>
      </c>
    </row>
    <row r="126" spans="1:10" x14ac:dyDescent="0.25">
      <c r="A126" s="67"/>
      <c r="B126" s="12" t="s">
        <v>123</v>
      </c>
      <c r="C126" s="60"/>
      <c r="D126" s="60"/>
      <c r="E126" s="54"/>
      <c r="F126" s="54"/>
      <c r="G126" s="54"/>
      <c r="H126" s="54"/>
      <c r="I126" s="60"/>
      <c r="J126" s="70"/>
    </row>
    <row r="127" spans="1:10" s="2" customFormat="1" x14ac:dyDescent="0.25">
      <c r="A127" s="67">
        <v>63</v>
      </c>
      <c r="B127" s="9" t="s">
        <v>124</v>
      </c>
      <c r="C127" s="51" t="s">
        <v>243</v>
      </c>
      <c r="D127" s="51" t="s">
        <v>243</v>
      </c>
      <c r="E127" s="51"/>
      <c r="F127" s="51"/>
      <c r="G127" s="51"/>
      <c r="H127" s="51"/>
      <c r="I127" s="51" t="s">
        <v>243</v>
      </c>
      <c r="J127" s="83" t="s">
        <v>459</v>
      </c>
    </row>
    <row r="128" spans="1:10" s="2" customFormat="1" x14ac:dyDescent="0.25">
      <c r="A128" s="67"/>
      <c r="B128" s="10" t="s">
        <v>125</v>
      </c>
      <c r="C128" s="51"/>
      <c r="D128" s="51"/>
      <c r="E128" s="51"/>
      <c r="F128" s="51"/>
      <c r="G128" s="51"/>
      <c r="H128" s="51"/>
      <c r="I128" s="51"/>
      <c r="J128" s="83"/>
    </row>
    <row r="129" spans="1:10" x14ac:dyDescent="0.25">
      <c r="A129" s="68">
        <v>64</v>
      </c>
      <c r="B129" s="11" t="s">
        <v>126</v>
      </c>
      <c r="C129" s="51" t="s">
        <v>243</v>
      </c>
      <c r="D129" s="61" t="s">
        <v>244</v>
      </c>
      <c r="E129" s="51" t="s">
        <v>244</v>
      </c>
      <c r="F129" s="51" t="s">
        <v>244</v>
      </c>
      <c r="G129" s="51" t="s">
        <v>244</v>
      </c>
      <c r="H129" s="51" t="s">
        <v>244</v>
      </c>
      <c r="I129" s="51" t="s">
        <v>244</v>
      </c>
      <c r="J129" s="70"/>
    </row>
    <row r="130" spans="1:10" x14ac:dyDescent="0.25">
      <c r="A130" s="68"/>
      <c r="B130" s="12" t="s">
        <v>127</v>
      </c>
      <c r="C130" s="51"/>
      <c r="D130" s="61"/>
      <c r="E130" s="51"/>
      <c r="F130" s="51"/>
      <c r="G130" s="51"/>
      <c r="H130" s="51"/>
      <c r="I130" s="51"/>
      <c r="J130" s="70"/>
    </row>
    <row r="131" spans="1:10" s="2" customFormat="1" x14ac:dyDescent="0.25">
      <c r="A131" s="68">
        <v>65</v>
      </c>
      <c r="B131" s="9" t="s">
        <v>128</v>
      </c>
      <c r="C131" s="51"/>
      <c r="D131" s="51" t="s">
        <v>244</v>
      </c>
      <c r="E131" s="51" t="s">
        <v>244</v>
      </c>
      <c r="F131" s="51" t="s">
        <v>244</v>
      </c>
      <c r="G131" s="51" t="s">
        <v>244</v>
      </c>
      <c r="H131" s="51" t="s">
        <v>244</v>
      </c>
      <c r="I131" s="51" t="s">
        <v>244</v>
      </c>
      <c r="J131" s="83"/>
    </row>
    <row r="132" spans="1:10" s="2" customFormat="1" x14ac:dyDescent="0.25">
      <c r="A132" s="68"/>
      <c r="B132" s="10" t="s">
        <v>129</v>
      </c>
      <c r="C132" s="51"/>
      <c r="D132" s="51"/>
      <c r="E132" s="51"/>
      <c r="F132" s="51"/>
      <c r="G132" s="51"/>
      <c r="H132" s="51"/>
      <c r="I132" s="51"/>
      <c r="J132" s="83"/>
    </row>
    <row r="133" spans="1:10" x14ac:dyDescent="0.25">
      <c r="A133" s="67">
        <v>66</v>
      </c>
      <c r="B133" s="11" t="s">
        <v>130</v>
      </c>
      <c r="C133" s="54" t="s">
        <v>244</v>
      </c>
      <c r="D133" s="54" t="s">
        <v>243</v>
      </c>
      <c r="E133" s="54" t="s">
        <v>243</v>
      </c>
      <c r="F133" s="54"/>
      <c r="G133" s="54"/>
      <c r="H133" s="54"/>
      <c r="I133" s="54" t="s">
        <v>243</v>
      </c>
      <c r="J133" s="70" t="s">
        <v>447</v>
      </c>
    </row>
    <row r="134" spans="1:10" x14ac:dyDescent="0.25">
      <c r="A134" s="67"/>
      <c r="B134" s="12" t="s">
        <v>131</v>
      </c>
      <c r="C134" s="54"/>
      <c r="D134" s="54"/>
      <c r="E134" s="54"/>
      <c r="F134" s="54"/>
      <c r="G134" s="54"/>
      <c r="H134" s="54"/>
      <c r="I134" s="54"/>
      <c r="J134" s="70"/>
    </row>
    <row r="135" spans="1:10" s="2" customFormat="1" x14ac:dyDescent="0.25">
      <c r="A135" s="67">
        <v>67</v>
      </c>
      <c r="B135" s="9" t="s">
        <v>132</v>
      </c>
      <c r="C135" s="57" t="s">
        <v>243</v>
      </c>
      <c r="D135" s="55" t="s">
        <v>395</v>
      </c>
      <c r="E135" s="53" t="s">
        <v>244</v>
      </c>
      <c r="F135" s="53" t="s">
        <v>244</v>
      </c>
      <c r="G135" s="53" t="s">
        <v>244</v>
      </c>
      <c r="H135" s="53" t="s">
        <v>244</v>
      </c>
      <c r="I135" s="53" t="s">
        <v>388</v>
      </c>
      <c r="J135" s="83" t="s">
        <v>452</v>
      </c>
    </row>
    <row r="136" spans="1:10" s="2" customFormat="1" x14ac:dyDescent="0.25">
      <c r="A136" s="67"/>
      <c r="B136" s="10" t="s">
        <v>133</v>
      </c>
      <c r="C136" s="58"/>
      <c r="D136" s="56"/>
      <c r="E136" s="53"/>
      <c r="F136" s="53"/>
      <c r="G136" s="53"/>
      <c r="H136" s="53"/>
      <c r="I136" s="53"/>
      <c r="J136" s="83"/>
    </row>
    <row r="137" spans="1:10" x14ac:dyDescent="0.25">
      <c r="A137" s="68">
        <v>68</v>
      </c>
      <c r="B137" s="11" t="s">
        <v>134</v>
      </c>
      <c r="C137" s="54" t="s">
        <v>243</v>
      </c>
      <c r="D137" s="60" t="s">
        <v>244</v>
      </c>
      <c r="E137" s="54" t="s">
        <v>244</v>
      </c>
      <c r="F137" s="54" t="s">
        <v>244</v>
      </c>
      <c r="G137" s="54" t="s">
        <v>244</v>
      </c>
      <c r="H137" s="54" t="s">
        <v>244</v>
      </c>
      <c r="I137" s="54" t="s">
        <v>244</v>
      </c>
      <c r="J137" s="70"/>
    </row>
    <row r="138" spans="1:10" x14ac:dyDescent="0.25">
      <c r="A138" s="68"/>
      <c r="B138" s="12" t="s">
        <v>135</v>
      </c>
      <c r="C138" s="54"/>
      <c r="D138" s="60"/>
      <c r="E138" s="54"/>
      <c r="F138" s="54"/>
      <c r="G138" s="54"/>
      <c r="H138" s="54"/>
      <c r="I138" s="54"/>
      <c r="J138" s="70"/>
    </row>
    <row r="139" spans="1:10" s="2" customFormat="1" x14ac:dyDescent="0.25">
      <c r="A139" s="68">
        <v>69</v>
      </c>
      <c r="B139" s="9" t="s">
        <v>136</v>
      </c>
      <c r="C139" s="53" t="s">
        <v>243</v>
      </c>
      <c r="D139" s="53" t="s">
        <v>244</v>
      </c>
      <c r="E139" s="53" t="s">
        <v>244</v>
      </c>
      <c r="F139" s="53" t="s">
        <v>244</v>
      </c>
      <c r="G139" s="53" t="s">
        <v>244</v>
      </c>
      <c r="H139" s="53" t="s">
        <v>244</v>
      </c>
      <c r="I139" s="53" t="s">
        <v>244</v>
      </c>
      <c r="J139" s="83"/>
    </row>
    <row r="140" spans="1:10" s="2" customFormat="1" x14ac:dyDescent="0.25">
      <c r="A140" s="68"/>
      <c r="B140" s="10" t="s">
        <v>137</v>
      </c>
      <c r="C140" s="53"/>
      <c r="D140" s="53"/>
      <c r="E140" s="53"/>
      <c r="F140" s="53"/>
      <c r="G140" s="53"/>
      <c r="H140" s="53"/>
      <c r="I140" s="53"/>
      <c r="J140" s="83"/>
    </row>
    <row r="141" spans="1:10" x14ac:dyDescent="0.25">
      <c r="A141" s="67">
        <v>70</v>
      </c>
      <c r="B141" s="11" t="s">
        <v>138</v>
      </c>
      <c r="C141" s="51" t="s">
        <v>243</v>
      </c>
      <c r="D141" s="51" t="s">
        <v>243</v>
      </c>
      <c r="E141" s="51" t="s">
        <v>244</v>
      </c>
      <c r="F141" s="51" t="s">
        <v>244</v>
      </c>
      <c r="G141" s="51" t="s">
        <v>244</v>
      </c>
      <c r="H141" s="51" t="s">
        <v>244</v>
      </c>
      <c r="I141" s="51" t="s">
        <v>243</v>
      </c>
      <c r="J141" s="70" t="s">
        <v>455</v>
      </c>
    </row>
    <row r="142" spans="1:10" s="3" customFormat="1" x14ac:dyDescent="0.25">
      <c r="A142" s="67"/>
      <c r="B142" s="13" t="s">
        <v>139</v>
      </c>
      <c r="C142" s="51"/>
      <c r="D142" s="51"/>
      <c r="E142" s="51"/>
      <c r="F142" s="51"/>
      <c r="G142" s="51"/>
      <c r="H142" s="51"/>
      <c r="I142" s="51"/>
      <c r="J142" s="70"/>
    </row>
    <row r="143" spans="1:10" s="2" customFormat="1" x14ac:dyDescent="0.25">
      <c r="A143" s="67">
        <v>71</v>
      </c>
      <c r="B143" s="9" t="s">
        <v>140</v>
      </c>
      <c r="C143" s="51"/>
      <c r="D143" s="51" t="s">
        <v>386</v>
      </c>
      <c r="E143" s="51" t="s">
        <v>244</v>
      </c>
      <c r="F143" s="51" t="s">
        <v>244</v>
      </c>
      <c r="G143" s="51" t="s">
        <v>243</v>
      </c>
      <c r="H143" s="51"/>
      <c r="I143" s="51" t="s">
        <v>243</v>
      </c>
      <c r="J143" s="83" t="s">
        <v>446</v>
      </c>
    </row>
    <row r="144" spans="1:10" s="2" customFormat="1" x14ac:dyDescent="0.25">
      <c r="A144" s="67"/>
      <c r="B144" s="10" t="s">
        <v>141</v>
      </c>
      <c r="C144" s="51"/>
      <c r="D144" s="51"/>
      <c r="E144" s="51"/>
      <c r="F144" s="51"/>
      <c r="G144" s="51"/>
      <c r="H144" s="51"/>
      <c r="I144" s="51"/>
      <c r="J144" s="83"/>
    </row>
    <row r="145" spans="1:10" x14ac:dyDescent="0.25">
      <c r="A145" s="67">
        <v>72</v>
      </c>
      <c r="B145" s="11" t="s">
        <v>142</v>
      </c>
      <c r="C145" s="55" t="s">
        <v>243</v>
      </c>
      <c r="D145" s="54"/>
      <c r="E145" s="54" t="s">
        <v>244</v>
      </c>
      <c r="F145" s="54" t="s">
        <v>244</v>
      </c>
      <c r="G145" s="54" t="s">
        <v>244</v>
      </c>
      <c r="H145" s="54" t="s">
        <v>244</v>
      </c>
      <c r="I145" s="54" t="s">
        <v>243</v>
      </c>
      <c r="J145" s="70"/>
    </row>
    <row r="146" spans="1:10" x14ac:dyDescent="0.25">
      <c r="A146" s="67"/>
      <c r="B146" s="12" t="s">
        <v>143</v>
      </c>
      <c r="C146" s="56"/>
      <c r="D146" s="54"/>
      <c r="E146" s="54"/>
      <c r="F146" s="54"/>
      <c r="G146" s="54"/>
      <c r="H146" s="54"/>
      <c r="I146" s="54"/>
      <c r="J146" s="70"/>
    </row>
    <row r="147" spans="1:10" s="2" customFormat="1" x14ac:dyDescent="0.25">
      <c r="A147" s="67">
        <v>73</v>
      </c>
      <c r="B147" s="9" t="s">
        <v>144</v>
      </c>
      <c r="C147" s="53" t="s">
        <v>244</v>
      </c>
      <c r="D147" s="53"/>
      <c r="E147" s="53" t="s">
        <v>244</v>
      </c>
      <c r="F147" s="53" t="s">
        <v>245</v>
      </c>
      <c r="G147" s="53" t="s">
        <v>245</v>
      </c>
      <c r="H147" s="53" t="s">
        <v>244</v>
      </c>
      <c r="I147" s="53" t="s">
        <v>714</v>
      </c>
      <c r="J147" s="83" t="s">
        <v>430</v>
      </c>
    </row>
    <row r="148" spans="1:10" s="2" customFormat="1" x14ac:dyDescent="0.25">
      <c r="A148" s="67"/>
      <c r="B148" s="10" t="s">
        <v>145</v>
      </c>
      <c r="C148" s="53"/>
      <c r="D148" s="53"/>
      <c r="E148" s="53"/>
      <c r="F148" s="53"/>
      <c r="G148" s="53"/>
      <c r="H148" s="53"/>
      <c r="I148" s="53"/>
      <c r="J148" s="83"/>
    </row>
    <row r="149" spans="1:10" x14ac:dyDescent="0.25">
      <c r="A149" s="68">
        <v>74</v>
      </c>
      <c r="B149" s="11" t="s">
        <v>146</v>
      </c>
      <c r="C149" s="51"/>
      <c r="D149" s="51" t="s">
        <v>386</v>
      </c>
      <c r="E149" s="51" t="s">
        <v>244</v>
      </c>
      <c r="F149" s="51" t="s">
        <v>244</v>
      </c>
      <c r="G149" s="51" t="s">
        <v>244</v>
      </c>
      <c r="H149" s="51" t="s">
        <v>244</v>
      </c>
      <c r="I149" s="51" t="s">
        <v>244</v>
      </c>
      <c r="J149" s="70"/>
    </row>
    <row r="150" spans="1:10" x14ac:dyDescent="0.25">
      <c r="A150" s="68"/>
      <c r="B150" s="12" t="s">
        <v>147</v>
      </c>
      <c r="C150" s="51"/>
      <c r="D150" s="51"/>
      <c r="E150" s="51"/>
      <c r="F150" s="51"/>
      <c r="G150" s="51"/>
      <c r="H150" s="51"/>
      <c r="I150" s="51"/>
      <c r="J150" s="70"/>
    </row>
    <row r="151" spans="1:10" s="2" customFormat="1" x14ac:dyDescent="0.25">
      <c r="A151" s="67">
        <v>75</v>
      </c>
      <c r="B151" s="9" t="s">
        <v>148</v>
      </c>
      <c r="C151" s="52" t="s">
        <v>243</v>
      </c>
      <c r="D151" s="52" t="s">
        <v>243</v>
      </c>
      <c r="E151" s="52" t="s">
        <v>243</v>
      </c>
      <c r="F151" s="52"/>
      <c r="G151" s="52"/>
      <c r="H151" s="52"/>
      <c r="I151" s="51" t="s">
        <v>243</v>
      </c>
      <c r="J151" s="83" t="s">
        <v>455</v>
      </c>
    </row>
    <row r="152" spans="1:10" s="2" customFormat="1" x14ac:dyDescent="0.25">
      <c r="A152" s="67"/>
      <c r="B152" s="10" t="s">
        <v>149</v>
      </c>
      <c r="C152" s="52"/>
      <c r="D152" s="52"/>
      <c r="E152" s="52"/>
      <c r="F152" s="52"/>
      <c r="G152" s="52"/>
      <c r="H152" s="52"/>
      <c r="I152" s="51"/>
      <c r="J152" s="83"/>
    </row>
    <row r="153" spans="1:10" x14ac:dyDescent="0.25">
      <c r="A153" s="68">
        <v>76</v>
      </c>
      <c r="B153" s="11" t="s">
        <v>150</v>
      </c>
      <c r="C153" s="51" t="s">
        <v>244</v>
      </c>
      <c r="D153" s="51"/>
      <c r="E153" s="51" t="s">
        <v>244</v>
      </c>
      <c r="F153" s="51" t="s">
        <v>244</v>
      </c>
      <c r="G153" s="51" t="s">
        <v>244</v>
      </c>
      <c r="H153" s="51" t="s">
        <v>244</v>
      </c>
      <c r="I153" s="51" t="s">
        <v>244</v>
      </c>
      <c r="J153" s="70"/>
    </row>
    <row r="154" spans="1:10" x14ac:dyDescent="0.25">
      <c r="A154" s="68"/>
      <c r="B154" s="12" t="s">
        <v>151</v>
      </c>
      <c r="C154" s="51"/>
      <c r="D154" s="51"/>
      <c r="E154" s="51"/>
      <c r="F154" s="51"/>
      <c r="G154" s="51"/>
      <c r="H154" s="51"/>
      <c r="I154" s="51"/>
      <c r="J154" s="70"/>
    </row>
    <row r="155" spans="1:10" s="2" customFormat="1" ht="16.5" customHeight="1" x14ac:dyDescent="0.25">
      <c r="A155" s="67">
        <v>77</v>
      </c>
      <c r="B155" s="9" t="s">
        <v>152</v>
      </c>
      <c r="C155" s="53"/>
      <c r="D155" s="53"/>
      <c r="E155" s="53" t="s">
        <v>244</v>
      </c>
      <c r="F155" s="53" t="s">
        <v>244</v>
      </c>
      <c r="G155" s="53" t="s">
        <v>244</v>
      </c>
      <c r="H155" s="53" t="s">
        <v>244</v>
      </c>
      <c r="I155" s="82" t="s">
        <v>384</v>
      </c>
      <c r="J155" s="83" t="s">
        <v>449</v>
      </c>
    </row>
    <row r="156" spans="1:10" s="2" customFormat="1" x14ac:dyDescent="0.25">
      <c r="A156" s="67"/>
      <c r="B156" s="10" t="s">
        <v>153</v>
      </c>
      <c r="C156" s="53"/>
      <c r="D156" s="53"/>
      <c r="E156" s="53"/>
      <c r="F156" s="53"/>
      <c r="G156" s="53"/>
      <c r="H156" s="53"/>
      <c r="I156" s="82"/>
      <c r="J156" s="83"/>
    </row>
    <row r="157" spans="1:10" x14ac:dyDescent="0.25">
      <c r="A157" s="67">
        <v>78</v>
      </c>
      <c r="B157" s="11" t="s">
        <v>154</v>
      </c>
      <c r="C157" s="54" t="s">
        <v>246</v>
      </c>
      <c r="D157" s="54"/>
      <c r="E157" s="54"/>
      <c r="F157" s="54"/>
      <c r="G157" s="54"/>
      <c r="H157" s="54"/>
      <c r="I157" s="85" t="s">
        <v>243</v>
      </c>
      <c r="J157" s="70" t="s">
        <v>246</v>
      </c>
    </row>
    <row r="158" spans="1:10" x14ac:dyDescent="0.25">
      <c r="A158" s="67"/>
      <c r="B158" s="12" t="s">
        <v>155</v>
      </c>
      <c r="C158" s="54"/>
      <c r="D158" s="54"/>
      <c r="E158" s="54"/>
      <c r="F158" s="54"/>
      <c r="G158" s="54"/>
      <c r="H158" s="54"/>
      <c r="I158" s="85"/>
      <c r="J158" s="70"/>
    </row>
    <row r="159" spans="1:10" s="2" customFormat="1" x14ac:dyDescent="0.25">
      <c r="A159" s="68">
        <v>79</v>
      </c>
      <c r="B159" s="9" t="s">
        <v>156</v>
      </c>
      <c r="C159" s="53" t="s">
        <v>244</v>
      </c>
      <c r="D159" s="53"/>
      <c r="E159" s="53" t="s">
        <v>244</v>
      </c>
      <c r="F159" s="53" t="s">
        <v>244</v>
      </c>
      <c r="G159" s="79" t="s">
        <v>244</v>
      </c>
      <c r="H159" s="53" t="s">
        <v>244</v>
      </c>
      <c r="I159" s="53" t="s">
        <v>244</v>
      </c>
      <c r="J159" s="83"/>
    </row>
    <row r="160" spans="1:10" s="2" customFormat="1" x14ac:dyDescent="0.25">
      <c r="A160" s="68"/>
      <c r="B160" s="10" t="s">
        <v>157</v>
      </c>
      <c r="C160" s="53"/>
      <c r="D160" s="53"/>
      <c r="E160" s="53"/>
      <c r="F160" s="53"/>
      <c r="G160" s="79"/>
      <c r="H160" s="53"/>
      <c r="I160" s="53"/>
      <c r="J160" s="83"/>
    </row>
    <row r="161" spans="1:10" x14ac:dyDescent="0.25">
      <c r="A161" s="68">
        <v>80</v>
      </c>
      <c r="B161" s="11" t="s">
        <v>158</v>
      </c>
      <c r="C161" s="55" t="s">
        <v>243</v>
      </c>
      <c r="D161" s="54" t="s">
        <v>244</v>
      </c>
      <c r="E161" s="54" t="s">
        <v>244</v>
      </c>
      <c r="F161" s="54" t="s">
        <v>244</v>
      </c>
      <c r="G161" s="54" t="s">
        <v>244</v>
      </c>
      <c r="H161" s="54" t="s">
        <v>244</v>
      </c>
      <c r="I161" s="54" t="s">
        <v>244</v>
      </c>
      <c r="J161" s="70"/>
    </row>
    <row r="162" spans="1:10" x14ac:dyDescent="0.25">
      <c r="A162" s="68"/>
      <c r="B162" s="12" t="s">
        <v>159</v>
      </c>
      <c r="C162" s="56"/>
      <c r="D162" s="54"/>
      <c r="E162" s="54"/>
      <c r="F162" s="54"/>
      <c r="G162" s="54"/>
      <c r="H162" s="54"/>
      <c r="I162" s="54"/>
      <c r="J162" s="70"/>
    </row>
    <row r="163" spans="1:10" s="2" customFormat="1" x14ac:dyDescent="0.25">
      <c r="A163" s="68">
        <v>81</v>
      </c>
      <c r="B163" s="9" t="s">
        <v>160</v>
      </c>
      <c r="C163" s="73"/>
      <c r="D163" s="53" t="s">
        <v>397</v>
      </c>
      <c r="E163" s="53" t="s">
        <v>244</v>
      </c>
      <c r="F163" s="53" t="s">
        <v>244</v>
      </c>
      <c r="G163" s="53" t="s">
        <v>244</v>
      </c>
      <c r="H163" s="53" t="s">
        <v>244</v>
      </c>
      <c r="I163" s="53" t="s">
        <v>386</v>
      </c>
      <c r="J163" s="83"/>
    </row>
    <row r="164" spans="1:10" s="2" customFormat="1" x14ac:dyDescent="0.25">
      <c r="A164" s="68"/>
      <c r="B164" s="10" t="s">
        <v>161</v>
      </c>
      <c r="C164" s="74"/>
      <c r="D164" s="53"/>
      <c r="E164" s="53"/>
      <c r="F164" s="53"/>
      <c r="G164" s="53"/>
      <c r="H164" s="53"/>
      <c r="I164" s="53"/>
      <c r="J164" s="83"/>
    </row>
    <row r="165" spans="1:10" x14ac:dyDescent="0.25">
      <c r="A165" s="67">
        <v>82</v>
      </c>
      <c r="B165" s="11" t="s">
        <v>162</v>
      </c>
      <c r="C165" s="52" t="s">
        <v>243</v>
      </c>
      <c r="D165" s="52" t="s">
        <v>243</v>
      </c>
      <c r="E165" s="52"/>
      <c r="F165" s="52"/>
      <c r="G165" s="52"/>
      <c r="H165" s="52"/>
      <c r="I165" s="51" t="s">
        <v>243</v>
      </c>
      <c r="J165" s="70" t="s">
        <v>449</v>
      </c>
    </row>
    <row r="166" spans="1:10" x14ac:dyDescent="0.25">
      <c r="A166" s="67"/>
      <c r="B166" s="12" t="s">
        <v>163</v>
      </c>
      <c r="C166" s="52"/>
      <c r="D166" s="52"/>
      <c r="E166" s="52"/>
      <c r="F166" s="52"/>
      <c r="G166" s="52"/>
      <c r="H166" s="52"/>
      <c r="I166" s="51"/>
      <c r="J166" s="70"/>
    </row>
    <row r="167" spans="1:10" s="2" customFormat="1" x14ac:dyDescent="0.25">
      <c r="A167" s="67">
        <v>83</v>
      </c>
      <c r="B167" s="9" t="s">
        <v>164</v>
      </c>
      <c r="C167" s="53" t="s">
        <v>244</v>
      </c>
      <c r="D167" s="53"/>
      <c r="E167" s="53" t="s">
        <v>243</v>
      </c>
      <c r="F167" s="53"/>
      <c r="G167" s="53"/>
      <c r="H167" s="53"/>
      <c r="I167" s="53" t="s">
        <v>243</v>
      </c>
      <c r="J167" s="83" t="s">
        <v>447</v>
      </c>
    </row>
    <row r="168" spans="1:10" s="2" customFormat="1" x14ac:dyDescent="0.25">
      <c r="A168" s="67"/>
      <c r="B168" s="10" t="s">
        <v>165</v>
      </c>
      <c r="C168" s="53"/>
      <c r="D168" s="53"/>
      <c r="E168" s="53"/>
      <c r="F168" s="53"/>
      <c r="G168" s="53"/>
      <c r="H168" s="53"/>
      <c r="I168" s="53"/>
      <c r="J168" s="83"/>
    </row>
    <row r="169" spans="1:10" x14ac:dyDescent="0.25">
      <c r="A169" s="67">
        <v>84</v>
      </c>
      <c r="B169" s="11" t="s">
        <v>166</v>
      </c>
      <c r="C169" s="54" t="s">
        <v>243</v>
      </c>
      <c r="D169" s="54" t="s">
        <v>243</v>
      </c>
      <c r="E169" s="54" t="s">
        <v>244</v>
      </c>
      <c r="F169" s="54" t="s">
        <v>243</v>
      </c>
      <c r="G169" s="54" t="s">
        <v>244</v>
      </c>
      <c r="H169" s="54" t="s">
        <v>244</v>
      </c>
      <c r="I169" s="54" t="s">
        <v>243</v>
      </c>
      <c r="J169" s="70" t="s">
        <v>450</v>
      </c>
    </row>
    <row r="170" spans="1:10" x14ac:dyDescent="0.25">
      <c r="A170" s="67"/>
      <c r="B170" s="12" t="s">
        <v>167</v>
      </c>
      <c r="C170" s="54"/>
      <c r="D170" s="54"/>
      <c r="E170" s="54"/>
      <c r="F170" s="54"/>
      <c r="G170" s="54"/>
      <c r="H170" s="54"/>
      <c r="I170" s="54"/>
      <c r="J170" s="70"/>
    </row>
    <row r="171" spans="1:10" s="2" customFormat="1" x14ac:dyDescent="0.25">
      <c r="A171" s="68">
        <v>85</v>
      </c>
      <c r="B171" s="9" t="s">
        <v>168</v>
      </c>
      <c r="C171" s="53" t="s">
        <v>386</v>
      </c>
      <c r="D171" s="53"/>
      <c r="E171" s="53" t="s">
        <v>244</v>
      </c>
      <c r="F171" s="53" t="s">
        <v>244</v>
      </c>
      <c r="G171" s="53" t="s">
        <v>244</v>
      </c>
      <c r="H171" s="53" t="s">
        <v>244</v>
      </c>
      <c r="I171" s="53" t="s">
        <v>386</v>
      </c>
      <c r="J171" s="83"/>
    </row>
    <row r="172" spans="1:10" s="2" customFormat="1" x14ac:dyDescent="0.25">
      <c r="A172" s="68"/>
      <c r="B172" s="10" t="s">
        <v>169</v>
      </c>
      <c r="C172" s="53"/>
      <c r="D172" s="53"/>
      <c r="E172" s="53"/>
      <c r="F172" s="53"/>
      <c r="G172" s="53"/>
      <c r="H172" s="53"/>
      <c r="I172" s="53"/>
      <c r="J172" s="83"/>
    </row>
    <row r="173" spans="1:10" x14ac:dyDescent="0.25">
      <c r="A173" s="68">
        <v>86</v>
      </c>
      <c r="B173" s="11" t="s">
        <v>170</v>
      </c>
      <c r="C173" s="51"/>
      <c r="D173" s="51" t="s">
        <v>386</v>
      </c>
      <c r="E173" s="51" t="s">
        <v>244</v>
      </c>
      <c r="F173" s="51" t="s">
        <v>244</v>
      </c>
      <c r="G173" s="51" t="s">
        <v>244</v>
      </c>
      <c r="H173" s="51" t="s">
        <v>244</v>
      </c>
      <c r="I173" s="51" t="s">
        <v>398</v>
      </c>
      <c r="J173" s="70"/>
    </row>
    <row r="174" spans="1:10" x14ac:dyDescent="0.25">
      <c r="A174" s="68"/>
      <c r="B174" s="12" t="s">
        <v>171</v>
      </c>
      <c r="C174" s="51"/>
      <c r="D174" s="51"/>
      <c r="E174" s="51"/>
      <c r="F174" s="51"/>
      <c r="G174" s="51"/>
      <c r="H174" s="51"/>
      <c r="I174" s="51"/>
      <c r="J174" s="70"/>
    </row>
    <row r="175" spans="1:10" s="2" customFormat="1" x14ac:dyDescent="0.25">
      <c r="A175" s="67">
        <v>87</v>
      </c>
      <c r="B175" s="9" t="s">
        <v>172</v>
      </c>
      <c r="C175" s="51" t="s">
        <v>243</v>
      </c>
      <c r="D175" s="51" t="s">
        <v>243</v>
      </c>
      <c r="E175" s="51"/>
      <c r="F175" s="51"/>
      <c r="G175" s="51"/>
      <c r="H175" s="51"/>
      <c r="I175" s="51" t="s">
        <v>384</v>
      </c>
      <c r="J175" s="83" t="s">
        <v>449</v>
      </c>
    </row>
    <row r="176" spans="1:10" s="2" customFormat="1" x14ac:dyDescent="0.25">
      <c r="A176" s="67"/>
      <c r="B176" s="10" t="s">
        <v>173</v>
      </c>
      <c r="C176" s="51"/>
      <c r="D176" s="51"/>
      <c r="E176" s="51"/>
      <c r="F176" s="51"/>
      <c r="G176" s="51"/>
      <c r="H176" s="51"/>
      <c r="I176" s="51"/>
      <c r="J176" s="83"/>
    </row>
    <row r="177" spans="1:10" x14ac:dyDescent="0.25">
      <c r="A177" s="67">
        <v>88</v>
      </c>
      <c r="B177" s="11" t="s">
        <v>174</v>
      </c>
      <c r="C177" s="54" t="s">
        <v>243</v>
      </c>
      <c r="D177" s="54" t="s">
        <v>243</v>
      </c>
      <c r="E177" s="54"/>
      <c r="F177" s="54"/>
      <c r="G177" s="54"/>
      <c r="H177" s="54"/>
      <c r="I177" s="54" t="s">
        <v>243</v>
      </c>
      <c r="J177" s="70" t="s">
        <v>455</v>
      </c>
    </row>
    <row r="178" spans="1:10" x14ac:dyDescent="0.25">
      <c r="A178" s="67"/>
      <c r="B178" s="12" t="s">
        <v>175</v>
      </c>
      <c r="C178" s="54"/>
      <c r="D178" s="54"/>
      <c r="E178" s="54"/>
      <c r="F178" s="54"/>
      <c r="G178" s="54"/>
      <c r="H178" s="54"/>
      <c r="I178" s="54"/>
      <c r="J178" s="70"/>
    </row>
    <row r="179" spans="1:10" s="2" customFormat="1" x14ac:dyDescent="0.25">
      <c r="A179" s="68">
        <v>89</v>
      </c>
      <c r="B179" s="9" t="s">
        <v>176</v>
      </c>
      <c r="C179" s="51" t="s">
        <v>244</v>
      </c>
      <c r="D179" s="51"/>
      <c r="E179" s="51" t="s">
        <v>244</v>
      </c>
      <c r="F179" s="51" t="s">
        <v>244</v>
      </c>
      <c r="G179" s="51" t="s">
        <v>244</v>
      </c>
      <c r="H179" s="51" t="s">
        <v>244</v>
      </c>
      <c r="I179" s="51" t="s">
        <v>244</v>
      </c>
      <c r="J179" s="83"/>
    </row>
    <row r="180" spans="1:10" s="2" customFormat="1" x14ac:dyDescent="0.25">
      <c r="A180" s="68"/>
      <c r="B180" s="10" t="s">
        <v>177</v>
      </c>
      <c r="C180" s="51"/>
      <c r="D180" s="51"/>
      <c r="E180" s="51"/>
      <c r="F180" s="51"/>
      <c r="G180" s="51"/>
      <c r="H180" s="51"/>
      <c r="I180" s="51"/>
      <c r="J180" s="83"/>
    </row>
    <row r="181" spans="1:10" x14ac:dyDescent="0.25">
      <c r="A181" s="67">
        <v>90</v>
      </c>
      <c r="B181" s="11" t="s">
        <v>178</v>
      </c>
      <c r="C181" s="51" t="s">
        <v>243</v>
      </c>
      <c r="D181" s="51" t="s">
        <v>243</v>
      </c>
      <c r="E181" s="51"/>
      <c r="F181" s="51"/>
      <c r="G181" s="51"/>
      <c r="H181" s="51"/>
      <c r="I181" s="51" t="s">
        <v>399</v>
      </c>
      <c r="J181" s="70" t="s">
        <v>449</v>
      </c>
    </row>
    <row r="182" spans="1:10" x14ac:dyDescent="0.25">
      <c r="A182" s="67"/>
      <c r="B182" s="12" t="s">
        <v>179</v>
      </c>
      <c r="C182" s="51"/>
      <c r="D182" s="51"/>
      <c r="E182" s="51"/>
      <c r="F182" s="51"/>
      <c r="G182" s="51"/>
      <c r="H182" s="51"/>
      <c r="I182" s="51"/>
      <c r="J182" s="70"/>
    </row>
    <row r="183" spans="1:10" s="2" customFormat="1" x14ac:dyDescent="0.25">
      <c r="A183" s="68">
        <v>91</v>
      </c>
      <c r="B183" s="9" t="s">
        <v>180</v>
      </c>
      <c r="C183" s="51"/>
      <c r="D183" s="51" t="s">
        <v>386</v>
      </c>
      <c r="E183" s="51" t="s">
        <v>244</v>
      </c>
      <c r="F183" s="51" t="s">
        <v>244</v>
      </c>
      <c r="G183" s="51" t="s">
        <v>244</v>
      </c>
      <c r="H183" s="51" t="s">
        <v>244</v>
      </c>
      <c r="I183" s="51" t="s">
        <v>386</v>
      </c>
      <c r="J183" s="83"/>
    </row>
    <row r="184" spans="1:10" s="2" customFormat="1" x14ac:dyDescent="0.25">
      <c r="A184" s="68"/>
      <c r="B184" s="10" t="s">
        <v>181</v>
      </c>
      <c r="C184" s="51"/>
      <c r="D184" s="51"/>
      <c r="E184" s="51"/>
      <c r="F184" s="51"/>
      <c r="G184" s="51"/>
      <c r="H184" s="51"/>
      <c r="I184" s="51"/>
      <c r="J184" s="83"/>
    </row>
    <row r="185" spans="1:10" x14ac:dyDescent="0.25">
      <c r="A185" s="68">
        <v>92</v>
      </c>
      <c r="B185" s="11" t="s">
        <v>182</v>
      </c>
      <c r="C185" s="54" t="s">
        <v>244</v>
      </c>
      <c r="D185" s="54"/>
      <c r="E185" s="54" t="s">
        <v>244</v>
      </c>
      <c r="F185" s="54" t="s">
        <v>244</v>
      </c>
      <c r="G185" s="54" t="s">
        <v>244</v>
      </c>
      <c r="H185" s="54" t="s">
        <v>244</v>
      </c>
      <c r="I185" s="54" t="s">
        <v>244</v>
      </c>
      <c r="J185" s="70"/>
    </row>
    <row r="186" spans="1:10" x14ac:dyDescent="0.25">
      <c r="A186" s="68"/>
      <c r="B186" s="12" t="s">
        <v>183</v>
      </c>
      <c r="C186" s="54"/>
      <c r="D186" s="54"/>
      <c r="E186" s="54"/>
      <c r="F186" s="54"/>
      <c r="G186" s="54"/>
      <c r="H186" s="54"/>
      <c r="I186" s="54"/>
      <c r="J186" s="70"/>
    </row>
    <row r="187" spans="1:10" s="2" customFormat="1" x14ac:dyDescent="0.25">
      <c r="A187" s="67">
        <v>93</v>
      </c>
      <c r="B187" s="9" t="s">
        <v>184</v>
      </c>
      <c r="C187" s="53"/>
      <c r="D187" s="53" t="s">
        <v>244</v>
      </c>
      <c r="E187" s="53" t="s">
        <v>244</v>
      </c>
      <c r="F187" s="53" t="s">
        <v>244</v>
      </c>
      <c r="G187" s="53" t="s">
        <v>243</v>
      </c>
      <c r="H187" s="53"/>
      <c r="I187" s="53" t="s">
        <v>243</v>
      </c>
      <c r="J187" s="83" t="s">
        <v>446</v>
      </c>
    </row>
    <row r="188" spans="1:10" s="2" customFormat="1" x14ac:dyDescent="0.25">
      <c r="A188" s="67"/>
      <c r="B188" s="10" t="s">
        <v>185</v>
      </c>
      <c r="C188" s="53"/>
      <c r="D188" s="53"/>
      <c r="E188" s="53"/>
      <c r="F188" s="53"/>
      <c r="G188" s="53"/>
      <c r="H188" s="53"/>
      <c r="I188" s="53"/>
      <c r="J188" s="83"/>
    </row>
    <row r="189" spans="1:10" x14ac:dyDescent="0.25">
      <c r="A189" s="68">
        <v>94</v>
      </c>
      <c r="B189" s="11" t="s">
        <v>186</v>
      </c>
      <c r="C189" s="51"/>
      <c r="D189" s="51" t="s">
        <v>386</v>
      </c>
      <c r="E189" s="51" t="s">
        <v>244</v>
      </c>
      <c r="F189" s="51" t="s">
        <v>244</v>
      </c>
      <c r="G189" s="51" t="s">
        <v>244</v>
      </c>
      <c r="H189" s="51" t="s">
        <v>244</v>
      </c>
      <c r="I189" s="51" t="s">
        <v>386</v>
      </c>
      <c r="J189" s="70"/>
    </row>
    <row r="190" spans="1:10" x14ac:dyDescent="0.25">
      <c r="A190" s="68"/>
      <c r="B190" s="12" t="s">
        <v>187</v>
      </c>
      <c r="C190" s="51"/>
      <c r="D190" s="51"/>
      <c r="E190" s="51"/>
      <c r="F190" s="51"/>
      <c r="G190" s="51"/>
      <c r="H190" s="51"/>
      <c r="I190" s="51"/>
      <c r="J190" s="70"/>
    </row>
    <row r="191" spans="1:10" s="2" customFormat="1" x14ac:dyDescent="0.25">
      <c r="A191" s="67">
        <v>95</v>
      </c>
      <c r="B191" s="9" t="s">
        <v>188</v>
      </c>
      <c r="C191" s="53"/>
      <c r="D191" s="53" t="s">
        <v>244</v>
      </c>
      <c r="E191" s="53" t="s">
        <v>244</v>
      </c>
      <c r="F191" s="53"/>
      <c r="G191" s="53" t="s">
        <v>243</v>
      </c>
      <c r="H191" s="53"/>
      <c r="I191" s="53" t="s">
        <v>243</v>
      </c>
      <c r="J191" s="83" t="s">
        <v>446</v>
      </c>
    </row>
    <row r="192" spans="1:10" s="2" customFormat="1" x14ac:dyDescent="0.25">
      <c r="A192" s="67"/>
      <c r="B192" s="10" t="s">
        <v>189</v>
      </c>
      <c r="C192" s="53"/>
      <c r="D192" s="53"/>
      <c r="E192" s="53"/>
      <c r="F192" s="53"/>
      <c r="G192" s="53"/>
      <c r="H192" s="53"/>
      <c r="I192" s="53"/>
      <c r="J192" s="83"/>
    </row>
    <row r="193" spans="1:10" x14ac:dyDescent="0.25">
      <c r="A193" s="69">
        <v>96</v>
      </c>
      <c r="B193" s="11" t="s">
        <v>190</v>
      </c>
      <c r="C193" s="54"/>
      <c r="D193" s="59" t="s">
        <v>244</v>
      </c>
      <c r="E193" s="54" t="s">
        <v>244</v>
      </c>
      <c r="F193" s="54" t="s">
        <v>244</v>
      </c>
      <c r="G193" s="54" t="s">
        <v>247</v>
      </c>
      <c r="H193" s="54" t="s">
        <v>244</v>
      </c>
      <c r="I193" s="54" t="s">
        <v>244</v>
      </c>
      <c r="J193" s="70"/>
    </row>
    <row r="194" spans="1:10" x14ac:dyDescent="0.25">
      <c r="A194" s="69"/>
      <c r="B194" s="12" t="s">
        <v>191</v>
      </c>
      <c r="C194" s="54"/>
      <c r="D194" s="59"/>
      <c r="E194" s="54"/>
      <c r="F194" s="54"/>
      <c r="G194" s="54"/>
      <c r="H194" s="54"/>
      <c r="I194" s="54"/>
      <c r="J194" s="70"/>
    </row>
    <row r="195" spans="1:10" s="2" customFormat="1" x14ac:dyDescent="0.25">
      <c r="A195" s="67">
        <v>97</v>
      </c>
      <c r="B195" s="9" t="s">
        <v>192</v>
      </c>
      <c r="C195" s="53" t="s">
        <v>243</v>
      </c>
      <c r="D195" s="53" t="s">
        <v>243</v>
      </c>
      <c r="E195" s="53" t="s">
        <v>244</v>
      </c>
      <c r="F195" s="53" t="s">
        <v>243</v>
      </c>
      <c r="G195" s="53" t="s">
        <v>244</v>
      </c>
      <c r="H195" s="53" t="s">
        <v>244</v>
      </c>
      <c r="I195" s="53" t="s">
        <v>243</v>
      </c>
      <c r="J195" s="83" t="s">
        <v>455</v>
      </c>
    </row>
    <row r="196" spans="1:10" s="2" customFormat="1" x14ac:dyDescent="0.25">
      <c r="A196" s="67"/>
      <c r="B196" s="10" t="s">
        <v>193</v>
      </c>
      <c r="C196" s="53"/>
      <c r="D196" s="53"/>
      <c r="E196" s="53"/>
      <c r="F196" s="53"/>
      <c r="G196" s="53"/>
      <c r="H196" s="53"/>
      <c r="I196" s="53"/>
      <c r="J196" s="83"/>
    </row>
    <row r="197" spans="1:10" ht="15" customHeight="1" x14ac:dyDescent="0.25">
      <c r="A197" s="67">
        <v>98</v>
      </c>
      <c r="B197" s="11" t="s">
        <v>194</v>
      </c>
      <c r="C197" s="54" t="s">
        <v>243</v>
      </c>
      <c r="D197" s="54" t="s">
        <v>243</v>
      </c>
      <c r="E197" s="54" t="s">
        <v>244</v>
      </c>
      <c r="F197" s="54" t="s">
        <v>244</v>
      </c>
      <c r="G197" s="54" t="s">
        <v>244</v>
      </c>
      <c r="H197" s="54" t="s">
        <v>244</v>
      </c>
      <c r="I197" s="54" t="s">
        <v>243</v>
      </c>
      <c r="J197" s="70" t="s">
        <v>449</v>
      </c>
    </row>
    <row r="198" spans="1:10" x14ac:dyDescent="0.25">
      <c r="A198" s="67"/>
      <c r="B198" s="12" t="s">
        <v>195</v>
      </c>
      <c r="C198" s="54"/>
      <c r="D198" s="54"/>
      <c r="E198" s="54"/>
      <c r="F198" s="54"/>
      <c r="G198" s="54"/>
      <c r="H198" s="54"/>
      <c r="I198" s="54"/>
      <c r="J198" s="70"/>
    </row>
    <row r="199" spans="1:10" s="2" customFormat="1" x14ac:dyDescent="0.25">
      <c r="A199" s="67">
        <v>99</v>
      </c>
      <c r="B199" s="9" t="s">
        <v>196</v>
      </c>
      <c r="C199" s="53" t="s">
        <v>244</v>
      </c>
      <c r="D199" s="53"/>
      <c r="E199" s="53" t="s">
        <v>243</v>
      </c>
      <c r="F199" s="53"/>
      <c r="G199" s="53"/>
      <c r="H199" s="53"/>
      <c r="I199" s="53" t="s">
        <v>243</v>
      </c>
      <c r="J199" s="83" t="s">
        <v>447</v>
      </c>
    </row>
    <row r="200" spans="1:10" s="2" customFormat="1" x14ac:dyDescent="0.25">
      <c r="A200" s="67"/>
      <c r="B200" s="10" t="s">
        <v>197</v>
      </c>
      <c r="C200" s="53"/>
      <c r="D200" s="53"/>
      <c r="E200" s="53"/>
      <c r="F200" s="53"/>
      <c r="G200" s="53"/>
      <c r="H200" s="53"/>
      <c r="I200" s="53"/>
      <c r="J200" s="83"/>
    </row>
    <row r="201" spans="1:10" x14ac:dyDescent="0.25">
      <c r="A201" s="68">
        <v>100</v>
      </c>
      <c r="B201" s="11" t="s">
        <v>198</v>
      </c>
      <c r="C201" s="54"/>
      <c r="D201" s="54" t="s">
        <v>244</v>
      </c>
      <c r="E201" s="54" t="s">
        <v>244</v>
      </c>
      <c r="F201" s="54" t="s">
        <v>244</v>
      </c>
      <c r="G201" s="54" t="s">
        <v>244</v>
      </c>
      <c r="H201" s="54" t="s">
        <v>244</v>
      </c>
      <c r="I201" s="54" t="s">
        <v>244</v>
      </c>
      <c r="J201" s="70"/>
    </row>
    <row r="202" spans="1:10" x14ac:dyDescent="0.25">
      <c r="A202" s="68"/>
      <c r="B202" s="12" t="s">
        <v>199</v>
      </c>
      <c r="C202" s="54"/>
      <c r="D202" s="54"/>
      <c r="E202" s="54"/>
      <c r="F202" s="54"/>
      <c r="G202" s="54"/>
      <c r="H202" s="54"/>
      <c r="I202" s="54"/>
      <c r="J202" s="70"/>
    </row>
    <row r="203" spans="1:10" s="2" customFormat="1" x14ac:dyDescent="0.25">
      <c r="A203" s="68">
        <v>101</v>
      </c>
      <c r="B203" s="9" t="s">
        <v>200</v>
      </c>
      <c r="C203" s="51" t="s">
        <v>386</v>
      </c>
      <c r="D203" s="51"/>
      <c r="E203" s="51" t="s">
        <v>244</v>
      </c>
      <c r="F203" s="51" t="s">
        <v>244</v>
      </c>
      <c r="G203" s="51" t="s">
        <v>244</v>
      </c>
      <c r="H203" s="51" t="s">
        <v>244</v>
      </c>
      <c r="I203" s="51" t="s">
        <v>386</v>
      </c>
      <c r="J203" s="83"/>
    </row>
    <row r="204" spans="1:10" s="2" customFormat="1" x14ac:dyDescent="0.25">
      <c r="A204" s="68"/>
      <c r="B204" s="10" t="s">
        <v>201</v>
      </c>
      <c r="C204" s="51"/>
      <c r="D204" s="51"/>
      <c r="E204" s="51"/>
      <c r="F204" s="51"/>
      <c r="G204" s="51"/>
      <c r="H204" s="51"/>
      <c r="I204" s="51"/>
      <c r="J204" s="83"/>
    </row>
    <row r="205" spans="1:10" x14ac:dyDescent="0.25">
      <c r="A205" s="68">
        <v>102</v>
      </c>
      <c r="B205" s="11" t="s">
        <v>202</v>
      </c>
      <c r="C205" s="54"/>
      <c r="D205" s="54" t="s">
        <v>386</v>
      </c>
      <c r="E205" s="54" t="s">
        <v>244</v>
      </c>
      <c r="F205" s="54" t="s">
        <v>244</v>
      </c>
      <c r="G205" s="54" t="s">
        <v>244</v>
      </c>
      <c r="H205" s="54" t="s">
        <v>244</v>
      </c>
      <c r="I205" s="54" t="s">
        <v>386</v>
      </c>
      <c r="J205" s="70"/>
    </row>
    <row r="206" spans="1:10" x14ac:dyDescent="0.25">
      <c r="A206" s="68"/>
      <c r="B206" s="12" t="s">
        <v>203</v>
      </c>
      <c r="C206" s="54"/>
      <c r="D206" s="54"/>
      <c r="E206" s="54"/>
      <c r="F206" s="54"/>
      <c r="G206" s="54"/>
      <c r="H206" s="54"/>
      <c r="I206" s="54"/>
      <c r="J206" s="70"/>
    </row>
    <row r="207" spans="1:10" s="2" customFormat="1" x14ac:dyDescent="0.25">
      <c r="A207" s="67">
        <v>103</v>
      </c>
      <c r="B207" s="9" t="s">
        <v>204</v>
      </c>
      <c r="C207" s="53" t="s">
        <v>243</v>
      </c>
      <c r="D207" s="53" t="s">
        <v>243</v>
      </c>
      <c r="E207" s="53" t="s">
        <v>243</v>
      </c>
      <c r="F207" s="53"/>
      <c r="G207" s="53"/>
      <c r="H207" s="53" t="s">
        <v>243</v>
      </c>
      <c r="I207" s="53" t="s">
        <v>243</v>
      </c>
      <c r="J207" s="83" t="s">
        <v>455</v>
      </c>
    </row>
    <row r="208" spans="1:10" s="2" customFormat="1" x14ac:dyDescent="0.25">
      <c r="A208" s="67"/>
      <c r="B208" s="10" t="s">
        <v>205</v>
      </c>
      <c r="C208" s="53"/>
      <c r="D208" s="53"/>
      <c r="E208" s="53"/>
      <c r="F208" s="53"/>
      <c r="G208" s="53"/>
      <c r="H208" s="53"/>
      <c r="I208" s="53"/>
      <c r="J208" s="83"/>
    </row>
    <row r="209" spans="1:10" x14ac:dyDescent="0.25">
      <c r="A209" s="67">
        <v>104</v>
      </c>
      <c r="B209" s="11" t="s">
        <v>206</v>
      </c>
      <c r="C209" s="51" t="s">
        <v>243</v>
      </c>
      <c r="D209" s="51" t="s">
        <v>243</v>
      </c>
      <c r="E209" s="51"/>
      <c r="F209" s="51"/>
      <c r="G209" s="51"/>
      <c r="H209" s="51"/>
      <c r="I209" s="51" t="s">
        <v>393</v>
      </c>
      <c r="J209" s="70" t="s">
        <v>450</v>
      </c>
    </row>
    <row r="210" spans="1:10" x14ac:dyDescent="0.25">
      <c r="A210" s="67"/>
      <c r="B210" s="12" t="s">
        <v>207</v>
      </c>
      <c r="C210" s="51"/>
      <c r="D210" s="51"/>
      <c r="E210" s="51"/>
      <c r="F210" s="51"/>
      <c r="G210" s="51"/>
      <c r="H210" s="51"/>
      <c r="I210" s="51"/>
      <c r="J210" s="70"/>
    </row>
    <row r="211" spans="1:10" s="2" customFormat="1" x14ac:dyDescent="0.25">
      <c r="A211" s="67">
        <v>105</v>
      </c>
      <c r="B211" s="9" t="s">
        <v>208</v>
      </c>
      <c r="C211" s="53" t="s">
        <v>244</v>
      </c>
      <c r="D211" s="53"/>
      <c r="E211" s="53" t="s">
        <v>244</v>
      </c>
      <c r="F211" s="53" t="s">
        <v>244</v>
      </c>
      <c r="G211" s="53" t="s">
        <v>244</v>
      </c>
      <c r="H211" s="53" t="s">
        <v>243</v>
      </c>
      <c r="I211" s="53" t="s">
        <v>243</v>
      </c>
      <c r="J211" s="83">
        <v>10</v>
      </c>
    </row>
    <row r="212" spans="1:10" s="2" customFormat="1" x14ac:dyDescent="0.25">
      <c r="A212" s="67"/>
      <c r="B212" s="10" t="s">
        <v>209</v>
      </c>
      <c r="C212" s="53"/>
      <c r="D212" s="53"/>
      <c r="E212" s="53"/>
      <c r="F212" s="53"/>
      <c r="G212" s="53"/>
      <c r="H212" s="53"/>
      <c r="I212" s="53"/>
      <c r="J212" s="83"/>
    </row>
    <row r="213" spans="1:10" x14ac:dyDescent="0.25">
      <c r="A213" s="68">
        <v>106</v>
      </c>
      <c r="B213" s="11" t="s">
        <v>210</v>
      </c>
      <c r="C213" s="51"/>
      <c r="D213" s="51" t="s">
        <v>244</v>
      </c>
      <c r="E213" s="51" t="s">
        <v>244</v>
      </c>
      <c r="F213" s="51" t="s">
        <v>244</v>
      </c>
      <c r="G213" s="51" t="s">
        <v>244</v>
      </c>
      <c r="H213" s="51" t="s">
        <v>244</v>
      </c>
      <c r="I213" s="51" t="s">
        <v>244</v>
      </c>
      <c r="J213" s="70"/>
    </row>
    <row r="214" spans="1:10" x14ac:dyDescent="0.25">
      <c r="A214" s="68"/>
      <c r="B214" s="12" t="s">
        <v>211</v>
      </c>
      <c r="C214" s="51"/>
      <c r="D214" s="51"/>
      <c r="E214" s="51"/>
      <c r="F214" s="51"/>
      <c r="G214" s="51"/>
      <c r="H214" s="51"/>
      <c r="I214" s="51"/>
      <c r="J214" s="70"/>
    </row>
    <row r="215" spans="1:10" s="2" customFormat="1" x14ac:dyDescent="0.25">
      <c r="A215" s="67">
        <v>107</v>
      </c>
      <c r="B215" s="9" t="s">
        <v>212</v>
      </c>
      <c r="C215" s="52" t="s">
        <v>243</v>
      </c>
      <c r="D215" s="52" t="s">
        <v>243</v>
      </c>
      <c r="E215" s="52"/>
      <c r="F215" s="52"/>
      <c r="G215" s="52"/>
      <c r="H215" s="52"/>
      <c r="I215" s="51" t="s">
        <v>243</v>
      </c>
      <c r="J215" s="83" t="s">
        <v>451</v>
      </c>
    </row>
    <row r="216" spans="1:10" s="2" customFormat="1" x14ac:dyDescent="0.25">
      <c r="A216" s="67"/>
      <c r="B216" s="10" t="s">
        <v>213</v>
      </c>
      <c r="C216" s="52"/>
      <c r="D216" s="52"/>
      <c r="E216" s="52"/>
      <c r="F216" s="52"/>
      <c r="G216" s="52"/>
      <c r="H216" s="52"/>
      <c r="I216" s="51"/>
      <c r="J216" s="83"/>
    </row>
    <row r="217" spans="1:10" x14ac:dyDescent="0.25">
      <c r="A217" s="67">
        <v>108</v>
      </c>
      <c r="B217" s="11" t="s">
        <v>214</v>
      </c>
      <c r="C217" s="51"/>
      <c r="D217" s="51" t="s">
        <v>396</v>
      </c>
      <c r="E217" s="51"/>
      <c r="F217" s="51"/>
      <c r="G217" s="51"/>
      <c r="H217" s="51" t="s">
        <v>400</v>
      </c>
      <c r="I217" s="51" t="s">
        <v>388</v>
      </c>
      <c r="J217" s="70" t="s">
        <v>458</v>
      </c>
    </row>
    <row r="218" spans="1:10" x14ac:dyDescent="0.25">
      <c r="A218" s="67"/>
      <c r="B218" s="12" t="s">
        <v>215</v>
      </c>
      <c r="C218" s="51"/>
      <c r="D218" s="51"/>
      <c r="E218" s="51"/>
      <c r="F218" s="51"/>
      <c r="G218" s="51"/>
      <c r="H218" s="51"/>
      <c r="I218" s="51"/>
      <c r="J218" s="70"/>
    </row>
    <row r="219" spans="1:10" s="2" customFormat="1" x14ac:dyDescent="0.25">
      <c r="A219" s="67">
        <v>109</v>
      </c>
      <c r="B219" s="9" t="s">
        <v>216</v>
      </c>
      <c r="C219" s="53" t="s">
        <v>243</v>
      </c>
      <c r="D219" s="53" t="s">
        <v>243</v>
      </c>
      <c r="E219" s="53" t="s">
        <v>243</v>
      </c>
      <c r="F219" s="53"/>
      <c r="G219" s="53"/>
      <c r="H219" s="53"/>
      <c r="I219" s="53" t="s">
        <v>243</v>
      </c>
      <c r="J219" s="83" t="s">
        <v>452</v>
      </c>
    </row>
    <row r="220" spans="1:10" s="2" customFormat="1" x14ac:dyDescent="0.25">
      <c r="A220" s="67"/>
      <c r="B220" s="10" t="s">
        <v>217</v>
      </c>
      <c r="C220" s="53"/>
      <c r="D220" s="53"/>
      <c r="E220" s="53"/>
      <c r="F220" s="53"/>
      <c r="G220" s="53"/>
      <c r="H220" s="53"/>
      <c r="I220" s="53"/>
      <c r="J220" s="83"/>
    </row>
    <row r="221" spans="1:10" x14ac:dyDescent="0.25">
      <c r="A221" s="67">
        <v>110</v>
      </c>
      <c r="B221" s="11" t="s">
        <v>218</v>
      </c>
      <c r="C221" s="54" t="s">
        <v>243</v>
      </c>
      <c r="D221" s="54" t="s">
        <v>243</v>
      </c>
      <c r="E221" s="54" t="s">
        <v>243</v>
      </c>
      <c r="F221" s="54"/>
      <c r="G221" s="54"/>
      <c r="H221" s="54"/>
      <c r="I221" s="54" t="s">
        <v>243</v>
      </c>
      <c r="J221" s="70" t="s">
        <v>452</v>
      </c>
    </row>
    <row r="222" spans="1:10" x14ac:dyDescent="0.25">
      <c r="A222" s="67"/>
      <c r="B222" s="12" t="s">
        <v>219</v>
      </c>
      <c r="C222" s="54"/>
      <c r="D222" s="54"/>
      <c r="E222" s="54"/>
      <c r="F222" s="54"/>
      <c r="G222" s="54"/>
      <c r="H222" s="54"/>
      <c r="I222" s="54"/>
      <c r="J222" s="70"/>
    </row>
    <row r="223" spans="1:10" s="2" customFormat="1" x14ac:dyDescent="0.25">
      <c r="A223" s="67">
        <v>111</v>
      </c>
      <c r="B223" s="9" t="s">
        <v>220</v>
      </c>
      <c r="C223" s="51" t="s">
        <v>244</v>
      </c>
      <c r="D223" s="51"/>
      <c r="E223" s="51" t="s">
        <v>243</v>
      </c>
      <c r="F223" s="51"/>
      <c r="G223" s="51"/>
      <c r="H223" s="51"/>
      <c r="I223" s="51" t="s">
        <v>243</v>
      </c>
      <c r="J223" s="83" t="s">
        <v>447</v>
      </c>
    </row>
    <row r="224" spans="1:10" s="2" customFormat="1" x14ac:dyDescent="0.25">
      <c r="A224" s="67"/>
      <c r="B224" s="10" t="s">
        <v>221</v>
      </c>
      <c r="C224" s="51"/>
      <c r="D224" s="51"/>
      <c r="E224" s="51"/>
      <c r="F224" s="51"/>
      <c r="G224" s="51"/>
      <c r="H224" s="51"/>
      <c r="I224" s="51"/>
      <c r="J224" s="83"/>
    </row>
    <row r="225" spans="1:10" x14ac:dyDescent="0.25">
      <c r="A225" s="68">
        <v>112</v>
      </c>
      <c r="B225" s="11" t="s">
        <v>222</v>
      </c>
      <c r="C225" s="51" t="s">
        <v>244</v>
      </c>
      <c r="D225" s="51"/>
      <c r="E225" s="51" t="s">
        <v>244</v>
      </c>
      <c r="F225" s="51" t="s">
        <v>244</v>
      </c>
      <c r="G225" s="51" t="s">
        <v>244</v>
      </c>
      <c r="H225" s="51" t="s">
        <v>244</v>
      </c>
      <c r="I225" s="51" t="s">
        <v>244</v>
      </c>
      <c r="J225" s="70"/>
    </row>
    <row r="226" spans="1:10" x14ac:dyDescent="0.25">
      <c r="A226" s="68"/>
      <c r="B226" s="12" t="s">
        <v>223</v>
      </c>
      <c r="C226" s="51"/>
      <c r="D226" s="51"/>
      <c r="E226" s="51"/>
      <c r="F226" s="51"/>
      <c r="G226" s="51"/>
      <c r="H226" s="51"/>
      <c r="I226" s="51"/>
      <c r="J226" s="70"/>
    </row>
    <row r="227" spans="1:10" s="2" customFormat="1" x14ac:dyDescent="0.25">
      <c r="A227" s="68">
        <v>113</v>
      </c>
      <c r="B227" s="9" t="s">
        <v>224</v>
      </c>
      <c r="C227" s="53"/>
      <c r="D227" s="53" t="s">
        <v>401</v>
      </c>
      <c r="E227" s="53" t="s">
        <v>244</v>
      </c>
      <c r="F227" s="53" t="s">
        <v>244</v>
      </c>
      <c r="G227" s="53" t="s">
        <v>244</v>
      </c>
      <c r="H227" s="53" t="s">
        <v>244</v>
      </c>
      <c r="I227" s="53" t="s">
        <v>386</v>
      </c>
      <c r="J227" s="83"/>
    </row>
    <row r="228" spans="1:10" s="2" customFormat="1" x14ac:dyDescent="0.25">
      <c r="A228" s="68"/>
      <c r="B228" s="10" t="s">
        <v>225</v>
      </c>
      <c r="C228" s="53"/>
      <c r="D228" s="53"/>
      <c r="E228" s="53"/>
      <c r="F228" s="53"/>
      <c r="G228" s="53"/>
      <c r="H228" s="53"/>
      <c r="I228" s="53"/>
      <c r="J228" s="83"/>
    </row>
    <row r="229" spans="1:10" x14ac:dyDescent="0.25">
      <c r="A229" s="68">
        <v>114</v>
      </c>
      <c r="B229" s="11" t="s">
        <v>226</v>
      </c>
      <c r="C229" s="52"/>
      <c r="D229" s="52"/>
      <c r="E229" s="52"/>
      <c r="F229" s="52"/>
      <c r="G229" s="52"/>
      <c r="H229" s="52"/>
      <c r="I229" s="51" t="s">
        <v>244</v>
      </c>
      <c r="J229" s="70"/>
    </row>
    <row r="230" spans="1:10" x14ac:dyDescent="0.25">
      <c r="A230" s="68"/>
      <c r="B230" s="12" t="s">
        <v>227</v>
      </c>
      <c r="C230" s="52"/>
      <c r="D230" s="52"/>
      <c r="E230" s="52"/>
      <c r="F230" s="52"/>
      <c r="G230" s="52"/>
      <c r="H230" s="52"/>
      <c r="I230" s="51"/>
      <c r="J230" s="70"/>
    </row>
    <row r="231" spans="1:10" s="2" customFormat="1" x14ac:dyDescent="0.25">
      <c r="A231" s="68">
        <v>115</v>
      </c>
      <c r="B231" s="9" t="s">
        <v>228</v>
      </c>
      <c r="C231" s="53" t="s">
        <v>244</v>
      </c>
      <c r="D231" s="53"/>
      <c r="E231" s="53" t="s">
        <v>244</v>
      </c>
      <c r="F231" s="53" t="s">
        <v>244</v>
      </c>
      <c r="G231" s="53" t="s">
        <v>244</v>
      </c>
      <c r="H231" s="53" t="s">
        <v>416</v>
      </c>
      <c r="I231" s="53" t="s">
        <v>386</v>
      </c>
      <c r="J231" s="83"/>
    </row>
    <row r="232" spans="1:10" s="2" customFormat="1" x14ac:dyDescent="0.25">
      <c r="A232" s="68"/>
      <c r="B232" s="10" t="s">
        <v>229</v>
      </c>
      <c r="C232" s="53"/>
      <c r="D232" s="53"/>
      <c r="E232" s="53"/>
      <c r="F232" s="53"/>
      <c r="G232" s="53"/>
      <c r="H232" s="53"/>
      <c r="I232" s="53"/>
      <c r="J232" s="83"/>
    </row>
    <row r="233" spans="1:10" x14ac:dyDescent="0.25">
      <c r="A233" s="67">
        <v>116</v>
      </c>
      <c r="B233" s="11" t="s">
        <v>230</v>
      </c>
      <c r="C233" s="51" t="s">
        <v>243</v>
      </c>
      <c r="D233" s="51" t="s">
        <v>388</v>
      </c>
      <c r="E233" s="51" t="s">
        <v>244</v>
      </c>
      <c r="F233" s="51" t="s">
        <v>244</v>
      </c>
      <c r="G233" s="51" t="s">
        <v>244</v>
      </c>
      <c r="H233" s="51" t="s">
        <v>244</v>
      </c>
      <c r="I233" s="51" t="s">
        <v>388</v>
      </c>
      <c r="J233" s="70" t="s">
        <v>460</v>
      </c>
    </row>
    <row r="234" spans="1:10" x14ac:dyDescent="0.25">
      <c r="A234" s="67"/>
      <c r="B234" s="12" t="s">
        <v>231</v>
      </c>
      <c r="C234" s="51"/>
      <c r="D234" s="51"/>
      <c r="E234" s="51"/>
      <c r="F234" s="51"/>
      <c r="G234" s="51"/>
      <c r="H234" s="51"/>
      <c r="I234" s="51"/>
      <c r="J234" s="70"/>
    </row>
    <row r="235" spans="1:10" s="2" customFormat="1" x14ac:dyDescent="0.25">
      <c r="A235" s="68">
        <v>117</v>
      </c>
      <c r="B235" s="9" t="s">
        <v>232</v>
      </c>
      <c r="C235" s="51" t="s">
        <v>244</v>
      </c>
      <c r="D235" s="51"/>
      <c r="E235" s="51" t="s">
        <v>244</v>
      </c>
      <c r="F235" s="51" t="s">
        <v>244</v>
      </c>
      <c r="G235" s="51" t="s">
        <v>244</v>
      </c>
      <c r="H235" s="51" t="s">
        <v>244</v>
      </c>
      <c r="I235" s="51" t="s">
        <v>244</v>
      </c>
      <c r="J235" s="83"/>
    </row>
    <row r="236" spans="1:10" s="2" customFormat="1" x14ac:dyDescent="0.25">
      <c r="A236" s="68"/>
      <c r="B236" s="10" t="s">
        <v>233</v>
      </c>
      <c r="C236" s="51"/>
      <c r="D236" s="51"/>
      <c r="E236" s="51"/>
      <c r="F236" s="51"/>
      <c r="G236" s="51"/>
      <c r="H236" s="51"/>
      <c r="I236" s="51"/>
      <c r="J236" s="83"/>
    </row>
    <row r="237" spans="1:10" x14ac:dyDescent="0.25">
      <c r="A237" s="67">
        <v>118</v>
      </c>
      <c r="B237" s="11" t="s">
        <v>234</v>
      </c>
      <c r="C237" s="52" t="s">
        <v>243</v>
      </c>
      <c r="D237" s="52" t="s">
        <v>243</v>
      </c>
      <c r="E237" s="52"/>
      <c r="F237" s="52"/>
      <c r="G237" s="52"/>
      <c r="H237" s="52"/>
      <c r="I237" s="51" t="s">
        <v>243</v>
      </c>
      <c r="J237" s="70" t="s">
        <v>451</v>
      </c>
    </row>
    <row r="238" spans="1:10" x14ac:dyDescent="0.25">
      <c r="A238" s="67"/>
      <c r="B238" s="12" t="s">
        <v>235</v>
      </c>
      <c r="C238" s="52"/>
      <c r="D238" s="52"/>
      <c r="E238" s="52"/>
      <c r="F238" s="52"/>
      <c r="G238" s="52"/>
      <c r="H238" s="52"/>
      <c r="I238" s="51"/>
      <c r="J238" s="70"/>
    </row>
    <row r="239" spans="1:10" x14ac:dyDescent="0.25">
      <c r="A239" s="70"/>
      <c r="J239"/>
    </row>
    <row r="240" spans="1:10" x14ac:dyDescent="0.25">
      <c r="A240" s="70"/>
    </row>
    <row r="241" spans="1:4" x14ac:dyDescent="0.25">
      <c r="A241" s="70"/>
      <c r="B241" s="35" t="s">
        <v>446</v>
      </c>
      <c r="C241" s="15">
        <v>5</v>
      </c>
      <c r="D241" s="15" t="s">
        <v>274</v>
      </c>
    </row>
    <row r="242" spans="1:4" x14ac:dyDescent="0.25">
      <c r="A242" s="70"/>
      <c r="B242" s="35" t="s">
        <v>447</v>
      </c>
      <c r="C242" s="15">
        <f>COUNTIF(J:J,J5)</f>
        <v>11</v>
      </c>
      <c r="D242" s="15" t="s">
        <v>274</v>
      </c>
    </row>
    <row r="243" spans="1:4" x14ac:dyDescent="0.25">
      <c r="A243" s="70"/>
      <c r="B243" s="35" t="s">
        <v>451</v>
      </c>
      <c r="C243" s="15">
        <f>COUNTIF(J:J,J9)</f>
        <v>7</v>
      </c>
      <c r="D243" s="88" t="s">
        <v>274</v>
      </c>
    </row>
    <row r="244" spans="1:4" x14ac:dyDescent="0.25">
      <c r="A244" s="70"/>
      <c r="B244" s="35" t="s">
        <v>449</v>
      </c>
      <c r="C244" s="15">
        <f>COUNTIF(J:J,J17)</f>
        <v>8</v>
      </c>
      <c r="D244" s="88"/>
    </row>
    <row r="245" spans="1:4" x14ac:dyDescent="0.25">
      <c r="A245" s="70"/>
      <c r="B245" s="35" t="s">
        <v>450</v>
      </c>
      <c r="C245" s="15">
        <f>COUNTIF(J:J,J209)</f>
        <v>5</v>
      </c>
      <c r="D245" s="88"/>
    </row>
    <row r="246" spans="1:4" x14ac:dyDescent="0.25">
      <c r="A246" s="70"/>
      <c r="B246" s="35" t="s">
        <v>452</v>
      </c>
      <c r="C246" s="15">
        <f>COUNTIF(J:J,J221)</f>
        <v>5</v>
      </c>
      <c r="D246" s="88"/>
    </row>
    <row r="247" spans="1:4" x14ac:dyDescent="0.25">
      <c r="A247" s="70"/>
      <c r="B247" s="35" t="s">
        <v>458</v>
      </c>
      <c r="C247" s="15">
        <f>COUNTIF(J:J,J217)</f>
        <v>2</v>
      </c>
      <c r="D247" s="88"/>
    </row>
    <row r="248" spans="1:4" x14ac:dyDescent="0.25">
      <c r="A248" s="70"/>
      <c r="B248" s="35" t="s">
        <v>460</v>
      </c>
      <c r="C248" s="15">
        <f>COUNTIF(J:J,J233)</f>
        <v>1</v>
      </c>
      <c r="D248" s="88"/>
    </row>
    <row r="249" spans="1:4" x14ac:dyDescent="0.25">
      <c r="A249" s="50"/>
      <c r="B249" s="35" t="s">
        <v>455</v>
      </c>
      <c r="C249" s="15">
        <f>COUNTIF(J:J,J207)</f>
        <v>9</v>
      </c>
      <c r="D249" s="88"/>
    </row>
    <row r="250" spans="1:4" x14ac:dyDescent="0.25">
      <c r="A250" s="70"/>
      <c r="B250" s="35" t="s">
        <v>246</v>
      </c>
      <c r="C250" s="15">
        <v>1</v>
      </c>
    </row>
    <row r="251" spans="1:4" x14ac:dyDescent="0.25">
      <c r="A251" s="70"/>
      <c r="B251" s="35" t="s">
        <v>461</v>
      </c>
      <c r="C251" s="15">
        <v>2</v>
      </c>
    </row>
    <row r="252" spans="1:4" x14ac:dyDescent="0.25">
      <c r="A252" s="70"/>
      <c r="B252" s="35"/>
    </row>
    <row r="253" spans="1:4" x14ac:dyDescent="0.25">
      <c r="A253" s="70"/>
    </row>
    <row r="254" spans="1:4" x14ac:dyDescent="0.25">
      <c r="A254" s="70"/>
    </row>
    <row r="255" spans="1:4" x14ac:dyDescent="0.25">
      <c r="A255" s="70"/>
    </row>
    <row r="256" spans="1:4" x14ac:dyDescent="0.25">
      <c r="A256" s="70"/>
    </row>
    <row r="257" spans="1:1" x14ac:dyDescent="0.25">
      <c r="A257" s="70"/>
    </row>
    <row r="258" spans="1:1" x14ac:dyDescent="0.25">
      <c r="A258" s="70"/>
    </row>
    <row r="259" spans="1:1" x14ac:dyDescent="0.25">
      <c r="A259" s="70"/>
    </row>
    <row r="260" spans="1:1" x14ac:dyDescent="0.25">
      <c r="A260" s="70"/>
    </row>
    <row r="261" spans="1:1" x14ac:dyDescent="0.25">
      <c r="A261" s="70"/>
    </row>
    <row r="262" spans="1:1" x14ac:dyDescent="0.25">
      <c r="A262" s="70"/>
    </row>
    <row r="263" spans="1:1" x14ac:dyDescent="0.25">
      <c r="A263" s="70"/>
    </row>
    <row r="264" spans="1:1" x14ac:dyDescent="0.25">
      <c r="A264" s="70"/>
    </row>
    <row r="265" spans="1:1" x14ac:dyDescent="0.25">
      <c r="A265" s="70"/>
    </row>
    <row r="266" spans="1:1" x14ac:dyDescent="0.25">
      <c r="A266" s="70"/>
    </row>
    <row r="267" spans="1:1" x14ac:dyDescent="0.25">
      <c r="A267" s="70"/>
    </row>
    <row r="268" spans="1:1" x14ac:dyDescent="0.25">
      <c r="A268" s="70"/>
    </row>
    <row r="269" spans="1:1" x14ac:dyDescent="0.25">
      <c r="A269" s="70"/>
    </row>
    <row r="270" spans="1:1" x14ac:dyDescent="0.25">
      <c r="A270" s="70"/>
    </row>
    <row r="271" spans="1:1" x14ac:dyDescent="0.25">
      <c r="A271" s="70"/>
    </row>
    <row r="272" spans="1:1" x14ac:dyDescent="0.25">
      <c r="A272" s="70"/>
    </row>
    <row r="273" spans="1:1" x14ac:dyDescent="0.25">
      <c r="A273" s="70"/>
    </row>
    <row r="274" spans="1:1" x14ac:dyDescent="0.25">
      <c r="A274" s="70"/>
    </row>
    <row r="275" spans="1:1" x14ac:dyDescent="0.25">
      <c r="A275" s="70"/>
    </row>
    <row r="276" spans="1:1" x14ac:dyDescent="0.25">
      <c r="A276" s="70"/>
    </row>
    <row r="277" spans="1:1" x14ac:dyDescent="0.25">
      <c r="A277" s="70"/>
    </row>
    <row r="278" spans="1:1" x14ac:dyDescent="0.25">
      <c r="A278" s="70"/>
    </row>
    <row r="279" spans="1:1" x14ac:dyDescent="0.25">
      <c r="A279" s="70"/>
    </row>
    <row r="280" spans="1:1" x14ac:dyDescent="0.25">
      <c r="A280" s="70"/>
    </row>
    <row r="281" spans="1:1" x14ac:dyDescent="0.25">
      <c r="A281" s="70"/>
    </row>
    <row r="282" spans="1:1" x14ac:dyDescent="0.25">
      <c r="A282" s="70"/>
    </row>
    <row r="283" spans="1:1" x14ac:dyDescent="0.25">
      <c r="A283" s="70"/>
    </row>
    <row r="284" spans="1:1" x14ac:dyDescent="0.25">
      <c r="A284" s="70"/>
    </row>
    <row r="285" spans="1:1" x14ac:dyDescent="0.25">
      <c r="A285" s="70"/>
    </row>
    <row r="286" spans="1:1" x14ac:dyDescent="0.25">
      <c r="A286" s="70"/>
    </row>
    <row r="287" spans="1:1" x14ac:dyDescent="0.25">
      <c r="A287" s="70"/>
    </row>
    <row r="288" spans="1:1" x14ac:dyDescent="0.25">
      <c r="A288" s="70"/>
    </row>
    <row r="289" spans="1:1" x14ac:dyDescent="0.25">
      <c r="A289" s="70"/>
    </row>
    <row r="290" spans="1:1" x14ac:dyDescent="0.25">
      <c r="A290" s="70"/>
    </row>
    <row r="291" spans="1:1" x14ac:dyDescent="0.25">
      <c r="A291" s="70"/>
    </row>
    <row r="292" spans="1:1" x14ac:dyDescent="0.25">
      <c r="A292" s="70"/>
    </row>
    <row r="293" spans="1:1" x14ac:dyDescent="0.25">
      <c r="A293" s="70"/>
    </row>
    <row r="294" spans="1:1" x14ac:dyDescent="0.25">
      <c r="A294" s="70"/>
    </row>
    <row r="295" spans="1:1" x14ac:dyDescent="0.25">
      <c r="A295" s="70"/>
    </row>
    <row r="296" spans="1:1" x14ac:dyDescent="0.25">
      <c r="A296" s="70"/>
    </row>
    <row r="297" spans="1:1" x14ac:dyDescent="0.25">
      <c r="A297" s="70"/>
    </row>
    <row r="298" spans="1:1" x14ac:dyDescent="0.25">
      <c r="A298" s="70"/>
    </row>
    <row r="299" spans="1:1" x14ac:dyDescent="0.25">
      <c r="A299" s="70"/>
    </row>
    <row r="300" spans="1:1" x14ac:dyDescent="0.25">
      <c r="A300" s="70"/>
    </row>
    <row r="301" spans="1:1" x14ac:dyDescent="0.25">
      <c r="A301" s="70"/>
    </row>
    <row r="302" spans="1:1" x14ac:dyDescent="0.25">
      <c r="A302" s="70"/>
    </row>
    <row r="303" spans="1:1" x14ac:dyDescent="0.25">
      <c r="A303" s="70"/>
    </row>
    <row r="304" spans="1:1" x14ac:dyDescent="0.25">
      <c r="A304" s="70"/>
    </row>
    <row r="305" spans="1:1" x14ac:dyDescent="0.25">
      <c r="A305" s="70"/>
    </row>
    <row r="306" spans="1:1" x14ac:dyDescent="0.25">
      <c r="A306" s="70"/>
    </row>
    <row r="307" spans="1:1" x14ac:dyDescent="0.25">
      <c r="A307" s="70"/>
    </row>
    <row r="308" spans="1:1" x14ac:dyDescent="0.25">
      <c r="A308" s="70"/>
    </row>
    <row r="309" spans="1:1" x14ac:dyDescent="0.25">
      <c r="A309" s="70"/>
    </row>
    <row r="310" spans="1:1" x14ac:dyDescent="0.25">
      <c r="A310" s="70"/>
    </row>
    <row r="311" spans="1:1" x14ac:dyDescent="0.25">
      <c r="A311" s="70"/>
    </row>
    <row r="312" spans="1:1" x14ac:dyDescent="0.25">
      <c r="A312" s="70"/>
    </row>
    <row r="313" spans="1:1" x14ac:dyDescent="0.25">
      <c r="A313" s="70"/>
    </row>
    <row r="314" spans="1:1" x14ac:dyDescent="0.25">
      <c r="A314" s="70"/>
    </row>
    <row r="315" spans="1:1" x14ac:dyDescent="0.25">
      <c r="A315" s="70"/>
    </row>
    <row r="316" spans="1:1" x14ac:dyDescent="0.25">
      <c r="A316" s="70"/>
    </row>
    <row r="317" spans="1:1" x14ac:dyDescent="0.25">
      <c r="A317" s="70"/>
    </row>
    <row r="318" spans="1:1" x14ac:dyDescent="0.25">
      <c r="A318" s="70"/>
    </row>
    <row r="319" spans="1:1" x14ac:dyDescent="0.25">
      <c r="A319" s="70"/>
    </row>
    <row r="320" spans="1:1" x14ac:dyDescent="0.25">
      <c r="A320" s="70"/>
    </row>
    <row r="321" spans="1:1" x14ac:dyDescent="0.25">
      <c r="A321" s="70"/>
    </row>
    <row r="322" spans="1:1" x14ac:dyDescent="0.25">
      <c r="A322" s="70"/>
    </row>
    <row r="323" spans="1:1" x14ac:dyDescent="0.25">
      <c r="A323" s="70"/>
    </row>
    <row r="324" spans="1:1" x14ac:dyDescent="0.25">
      <c r="A324" s="70"/>
    </row>
    <row r="325" spans="1:1" x14ac:dyDescent="0.25">
      <c r="A325" s="70"/>
    </row>
    <row r="326" spans="1:1" x14ac:dyDescent="0.25">
      <c r="A326" s="70"/>
    </row>
    <row r="327" spans="1:1" x14ac:dyDescent="0.25">
      <c r="A327" s="70"/>
    </row>
    <row r="328" spans="1:1" x14ac:dyDescent="0.25">
      <c r="A328" s="70"/>
    </row>
    <row r="329" spans="1:1" x14ac:dyDescent="0.25">
      <c r="A329" s="70"/>
    </row>
    <row r="330" spans="1:1" x14ac:dyDescent="0.25">
      <c r="A330" s="70"/>
    </row>
    <row r="331" spans="1:1" x14ac:dyDescent="0.25">
      <c r="A331" s="70"/>
    </row>
    <row r="332" spans="1:1" x14ac:dyDescent="0.25">
      <c r="A332" s="70"/>
    </row>
    <row r="333" spans="1:1" x14ac:dyDescent="0.25">
      <c r="A333" s="70"/>
    </row>
    <row r="334" spans="1:1" x14ac:dyDescent="0.25">
      <c r="A334" s="70"/>
    </row>
    <row r="335" spans="1:1" x14ac:dyDescent="0.25">
      <c r="A335" s="70"/>
    </row>
    <row r="336" spans="1:1" x14ac:dyDescent="0.25">
      <c r="A336" s="70"/>
    </row>
    <row r="337" spans="1:1" x14ac:dyDescent="0.25">
      <c r="A337" s="70"/>
    </row>
    <row r="338" spans="1:1" x14ac:dyDescent="0.25">
      <c r="A338" s="70"/>
    </row>
    <row r="339" spans="1:1" x14ac:dyDescent="0.25">
      <c r="A339" s="70"/>
    </row>
    <row r="340" spans="1:1" x14ac:dyDescent="0.25">
      <c r="A340" s="70"/>
    </row>
    <row r="341" spans="1:1" x14ac:dyDescent="0.25">
      <c r="A341" s="70"/>
    </row>
    <row r="342" spans="1:1" x14ac:dyDescent="0.25">
      <c r="A342" s="70"/>
    </row>
    <row r="343" spans="1:1" x14ac:dyDescent="0.25">
      <c r="A343" s="70"/>
    </row>
    <row r="344" spans="1:1" x14ac:dyDescent="0.25">
      <c r="A344" s="70"/>
    </row>
    <row r="345" spans="1:1" x14ac:dyDescent="0.25">
      <c r="A345" s="70"/>
    </row>
    <row r="346" spans="1:1" x14ac:dyDescent="0.25">
      <c r="A346" s="70"/>
    </row>
    <row r="347" spans="1:1" x14ac:dyDescent="0.25">
      <c r="A347" s="70"/>
    </row>
    <row r="348" spans="1:1" x14ac:dyDescent="0.25">
      <c r="A348" s="70"/>
    </row>
    <row r="349" spans="1:1" x14ac:dyDescent="0.25">
      <c r="A349" s="70"/>
    </row>
    <row r="350" spans="1:1" x14ac:dyDescent="0.25">
      <c r="A350" s="70"/>
    </row>
    <row r="351" spans="1:1" x14ac:dyDescent="0.25">
      <c r="A351" s="70"/>
    </row>
    <row r="352" spans="1:1" x14ac:dyDescent="0.25">
      <c r="A352" s="70"/>
    </row>
    <row r="353" spans="1:1" x14ac:dyDescent="0.25">
      <c r="A353" s="70"/>
    </row>
    <row r="354" spans="1:1" x14ac:dyDescent="0.25">
      <c r="A354" s="70"/>
    </row>
    <row r="355" spans="1:1" x14ac:dyDescent="0.25">
      <c r="A355" s="70"/>
    </row>
    <row r="356" spans="1:1" x14ac:dyDescent="0.25">
      <c r="A356" s="70"/>
    </row>
    <row r="357" spans="1:1" x14ac:dyDescent="0.25">
      <c r="A357" s="70"/>
    </row>
    <row r="358" spans="1:1" x14ac:dyDescent="0.25">
      <c r="A358" s="70"/>
    </row>
    <row r="359" spans="1:1" x14ac:dyDescent="0.25">
      <c r="A359" s="70"/>
    </row>
    <row r="360" spans="1:1" x14ac:dyDescent="0.25">
      <c r="A360" s="70"/>
    </row>
    <row r="361" spans="1:1" x14ac:dyDescent="0.25">
      <c r="A361" s="70"/>
    </row>
    <row r="362" spans="1:1" x14ac:dyDescent="0.25">
      <c r="A362" s="70"/>
    </row>
    <row r="363" spans="1:1" x14ac:dyDescent="0.25">
      <c r="A363" s="70"/>
    </row>
    <row r="364" spans="1:1" x14ac:dyDescent="0.25">
      <c r="A364" s="70"/>
    </row>
    <row r="365" spans="1:1" x14ac:dyDescent="0.25">
      <c r="A365" s="70"/>
    </row>
    <row r="366" spans="1:1" x14ac:dyDescent="0.25">
      <c r="A366" s="70"/>
    </row>
    <row r="367" spans="1:1" x14ac:dyDescent="0.25">
      <c r="A367" s="70"/>
    </row>
    <row r="368" spans="1:1" x14ac:dyDescent="0.25">
      <c r="A368" s="70"/>
    </row>
    <row r="369" spans="1:1" x14ac:dyDescent="0.25">
      <c r="A369" s="70"/>
    </row>
    <row r="370" spans="1:1" x14ac:dyDescent="0.25">
      <c r="A370" s="70"/>
    </row>
    <row r="371" spans="1:1" x14ac:dyDescent="0.25">
      <c r="A371" s="70"/>
    </row>
    <row r="372" spans="1:1" x14ac:dyDescent="0.25">
      <c r="A372" s="70"/>
    </row>
    <row r="373" spans="1:1" x14ac:dyDescent="0.25">
      <c r="A373" s="70"/>
    </row>
    <row r="374" spans="1:1" x14ac:dyDescent="0.25">
      <c r="A374" s="70"/>
    </row>
    <row r="375" spans="1:1" x14ac:dyDescent="0.25">
      <c r="A375" s="70"/>
    </row>
    <row r="376" spans="1:1" x14ac:dyDescent="0.25">
      <c r="A376" s="70"/>
    </row>
    <row r="377" spans="1:1" x14ac:dyDescent="0.25">
      <c r="A377" s="70"/>
    </row>
    <row r="378" spans="1:1" x14ac:dyDescent="0.25">
      <c r="A378" s="70"/>
    </row>
    <row r="379" spans="1:1" x14ac:dyDescent="0.25">
      <c r="A379" s="70"/>
    </row>
    <row r="380" spans="1:1" x14ac:dyDescent="0.25">
      <c r="A380" s="70"/>
    </row>
    <row r="381" spans="1:1" x14ac:dyDescent="0.25">
      <c r="A381" s="70"/>
    </row>
    <row r="382" spans="1:1" x14ac:dyDescent="0.25">
      <c r="A382" s="70"/>
    </row>
    <row r="383" spans="1:1" x14ac:dyDescent="0.25">
      <c r="A383" s="70"/>
    </row>
    <row r="384" spans="1:1" x14ac:dyDescent="0.25">
      <c r="A384" s="70"/>
    </row>
    <row r="385" spans="1:1" x14ac:dyDescent="0.25">
      <c r="A385" s="70"/>
    </row>
    <row r="386" spans="1:1" x14ac:dyDescent="0.25">
      <c r="A386" s="70"/>
    </row>
    <row r="387" spans="1:1" x14ac:dyDescent="0.25">
      <c r="A387" s="70"/>
    </row>
    <row r="388" spans="1:1" x14ac:dyDescent="0.25">
      <c r="A388" s="70"/>
    </row>
    <row r="389" spans="1:1" x14ac:dyDescent="0.25">
      <c r="A389" s="70"/>
    </row>
    <row r="390" spans="1:1" x14ac:dyDescent="0.25">
      <c r="A390" s="70"/>
    </row>
    <row r="391" spans="1:1" x14ac:dyDescent="0.25">
      <c r="A391" s="70"/>
    </row>
    <row r="392" spans="1:1" x14ac:dyDescent="0.25">
      <c r="A392" s="70"/>
    </row>
    <row r="393" spans="1:1" x14ac:dyDescent="0.25">
      <c r="A393" s="70"/>
    </row>
    <row r="394" spans="1:1" x14ac:dyDescent="0.25">
      <c r="A394" s="70"/>
    </row>
    <row r="395" spans="1:1" x14ac:dyDescent="0.25">
      <c r="A395" s="70"/>
    </row>
    <row r="396" spans="1:1" x14ac:dyDescent="0.25">
      <c r="A396" s="70"/>
    </row>
    <row r="397" spans="1:1" x14ac:dyDescent="0.25">
      <c r="A397" s="70"/>
    </row>
    <row r="398" spans="1:1" x14ac:dyDescent="0.25">
      <c r="A398" s="70"/>
    </row>
    <row r="399" spans="1:1" x14ac:dyDescent="0.25">
      <c r="A399" s="70"/>
    </row>
    <row r="400" spans="1:1" x14ac:dyDescent="0.25">
      <c r="A400" s="70"/>
    </row>
    <row r="401" spans="1:1" x14ac:dyDescent="0.25">
      <c r="A401" s="70"/>
    </row>
    <row r="402" spans="1:1" x14ac:dyDescent="0.25">
      <c r="A402" s="70"/>
    </row>
    <row r="403" spans="1:1" x14ac:dyDescent="0.25">
      <c r="A403" s="70"/>
    </row>
    <row r="404" spans="1:1" x14ac:dyDescent="0.25">
      <c r="A404" s="70"/>
    </row>
    <row r="405" spans="1:1" x14ac:dyDescent="0.25">
      <c r="A405" s="70"/>
    </row>
    <row r="406" spans="1:1" x14ac:dyDescent="0.25">
      <c r="A406" s="70"/>
    </row>
    <row r="407" spans="1:1" x14ac:dyDescent="0.25">
      <c r="A407" s="70"/>
    </row>
    <row r="408" spans="1:1" x14ac:dyDescent="0.25">
      <c r="A408" s="70"/>
    </row>
    <row r="409" spans="1:1" x14ac:dyDescent="0.25">
      <c r="A409" s="70"/>
    </row>
    <row r="410" spans="1:1" x14ac:dyDescent="0.25">
      <c r="A410" s="70"/>
    </row>
    <row r="411" spans="1:1" x14ac:dyDescent="0.25">
      <c r="A411" s="70"/>
    </row>
    <row r="412" spans="1:1" x14ac:dyDescent="0.25">
      <c r="A412" s="70"/>
    </row>
    <row r="413" spans="1:1" x14ac:dyDescent="0.25">
      <c r="A413" s="70"/>
    </row>
    <row r="414" spans="1:1" x14ac:dyDescent="0.25">
      <c r="A414" s="70"/>
    </row>
    <row r="415" spans="1:1" x14ac:dyDescent="0.25">
      <c r="A415" s="70"/>
    </row>
    <row r="416" spans="1:1" x14ac:dyDescent="0.25">
      <c r="A416" s="70"/>
    </row>
    <row r="417" spans="1:1" x14ac:dyDescent="0.25">
      <c r="A417" s="70"/>
    </row>
    <row r="418" spans="1:1" x14ac:dyDescent="0.25">
      <c r="A418" s="70"/>
    </row>
    <row r="419" spans="1:1" x14ac:dyDescent="0.25">
      <c r="A419" s="70"/>
    </row>
    <row r="420" spans="1:1" x14ac:dyDescent="0.25">
      <c r="A420" s="70"/>
    </row>
    <row r="421" spans="1:1" x14ac:dyDescent="0.25">
      <c r="A421" s="70"/>
    </row>
    <row r="422" spans="1:1" x14ac:dyDescent="0.25">
      <c r="A422" s="70"/>
    </row>
    <row r="423" spans="1:1" x14ac:dyDescent="0.25">
      <c r="A423" s="70"/>
    </row>
    <row r="424" spans="1:1" x14ac:dyDescent="0.25">
      <c r="A424" s="70"/>
    </row>
    <row r="425" spans="1:1" x14ac:dyDescent="0.25">
      <c r="A425" s="70"/>
    </row>
    <row r="426" spans="1:1" x14ac:dyDescent="0.25">
      <c r="A426" s="70"/>
    </row>
    <row r="427" spans="1:1" x14ac:dyDescent="0.25">
      <c r="A427" s="70"/>
    </row>
  </sheetData>
  <dataConsolidate link="1">
    <dataRefs count="2">
      <dataRef ref="K1:K1048576" sheet="PubMed List - 118"/>
      <dataRef ref="L1:L1048576" sheet="PubMed List - 118"/>
    </dataRefs>
  </dataConsolidate>
  <mergeCells count="1154">
    <mergeCell ref="D243:D249"/>
    <mergeCell ref="I157:I158"/>
    <mergeCell ref="J231:J232"/>
    <mergeCell ref="J233:J234"/>
    <mergeCell ref="J235:J236"/>
    <mergeCell ref="J237:J238"/>
    <mergeCell ref="I1:I2"/>
    <mergeCell ref="J219:J220"/>
    <mergeCell ref="J221:J222"/>
    <mergeCell ref="J223:J224"/>
    <mergeCell ref="J225:J226"/>
    <mergeCell ref="J227:J228"/>
    <mergeCell ref="J229:J230"/>
    <mergeCell ref="J207:J208"/>
    <mergeCell ref="J209:J210"/>
    <mergeCell ref="J211:J212"/>
    <mergeCell ref="J213:J214"/>
    <mergeCell ref="J215:J216"/>
    <mergeCell ref="J217:J218"/>
    <mergeCell ref="J195:J196"/>
    <mergeCell ref="J197:J198"/>
    <mergeCell ref="J199:J200"/>
    <mergeCell ref="J201:J202"/>
    <mergeCell ref="J203:J204"/>
    <mergeCell ref="J205:J206"/>
    <mergeCell ref="J183:J184"/>
    <mergeCell ref="J185:J186"/>
    <mergeCell ref="J187:J188"/>
    <mergeCell ref="J189:J190"/>
    <mergeCell ref="J191:J192"/>
    <mergeCell ref="J193:J194"/>
    <mergeCell ref="J171:J172"/>
    <mergeCell ref="J173:J174"/>
    <mergeCell ref="J175:J176"/>
    <mergeCell ref="J177:J178"/>
    <mergeCell ref="J179:J180"/>
    <mergeCell ref="J181:J182"/>
    <mergeCell ref="J159:J160"/>
    <mergeCell ref="J161:J162"/>
    <mergeCell ref="J163:J164"/>
    <mergeCell ref="J165:J166"/>
    <mergeCell ref="J167:J168"/>
    <mergeCell ref="J169:J170"/>
    <mergeCell ref="J147:J148"/>
    <mergeCell ref="J149:J150"/>
    <mergeCell ref="J151:J152"/>
    <mergeCell ref="J153:J154"/>
    <mergeCell ref="J155:J156"/>
    <mergeCell ref="J157:J158"/>
    <mergeCell ref="J135:J136"/>
    <mergeCell ref="J137:J138"/>
    <mergeCell ref="J139:J140"/>
    <mergeCell ref="J141:J142"/>
    <mergeCell ref="J143:J144"/>
    <mergeCell ref="J145:J146"/>
    <mergeCell ref="J123:J124"/>
    <mergeCell ref="J125:J126"/>
    <mergeCell ref="J127:J128"/>
    <mergeCell ref="J129:J130"/>
    <mergeCell ref="J131:J132"/>
    <mergeCell ref="J133:J134"/>
    <mergeCell ref="J111:J112"/>
    <mergeCell ref="J113:J114"/>
    <mergeCell ref="J115:J116"/>
    <mergeCell ref="J117:J118"/>
    <mergeCell ref="J119:J120"/>
    <mergeCell ref="J121:J122"/>
    <mergeCell ref="J99:J100"/>
    <mergeCell ref="J101:J102"/>
    <mergeCell ref="J103:J104"/>
    <mergeCell ref="J105:J106"/>
    <mergeCell ref="J107:J108"/>
    <mergeCell ref="J109:J110"/>
    <mergeCell ref="J87:J88"/>
    <mergeCell ref="J89:J90"/>
    <mergeCell ref="J91:J92"/>
    <mergeCell ref="J93:J94"/>
    <mergeCell ref="J95:J96"/>
    <mergeCell ref="J97:J98"/>
    <mergeCell ref="J75:J76"/>
    <mergeCell ref="J77:J78"/>
    <mergeCell ref="J79:J80"/>
    <mergeCell ref="J81:J82"/>
    <mergeCell ref="J83:J84"/>
    <mergeCell ref="J85:J86"/>
    <mergeCell ref="J63:J64"/>
    <mergeCell ref="J65:J66"/>
    <mergeCell ref="J67:J68"/>
    <mergeCell ref="J69:J70"/>
    <mergeCell ref="J71:J72"/>
    <mergeCell ref="J73:J74"/>
    <mergeCell ref="J51:J52"/>
    <mergeCell ref="J53:J54"/>
    <mergeCell ref="J55:J56"/>
    <mergeCell ref="J57:J58"/>
    <mergeCell ref="J59:J60"/>
    <mergeCell ref="J61:J62"/>
    <mergeCell ref="J39:J40"/>
    <mergeCell ref="J41:J42"/>
    <mergeCell ref="J43:J44"/>
    <mergeCell ref="J45:J46"/>
    <mergeCell ref="J47:J48"/>
    <mergeCell ref="J49:J50"/>
    <mergeCell ref="J27:J28"/>
    <mergeCell ref="J29:J30"/>
    <mergeCell ref="J31:J32"/>
    <mergeCell ref="J33:J34"/>
    <mergeCell ref="J35:J36"/>
    <mergeCell ref="J37:J38"/>
    <mergeCell ref="J15:J16"/>
    <mergeCell ref="J17:J18"/>
    <mergeCell ref="J19:J20"/>
    <mergeCell ref="J21:J22"/>
    <mergeCell ref="J23:J24"/>
    <mergeCell ref="J25:J26"/>
    <mergeCell ref="I231:I232"/>
    <mergeCell ref="I233:I234"/>
    <mergeCell ref="I235:I236"/>
    <mergeCell ref="I237:I238"/>
    <mergeCell ref="J3:J4"/>
    <mergeCell ref="J5:J6"/>
    <mergeCell ref="J7:J8"/>
    <mergeCell ref="J9:J10"/>
    <mergeCell ref="J11:J12"/>
    <mergeCell ref="J13:J14"/>
    <mergeCell ref="I219:I220"/>
    <mergeCell ref="I221:I222"/>
    <mergeCell ref="I223:I224"/>
    <mergeCell ref="I225:I226"/>
    <mergeCell ref="I227:I228"/>
    <mergeCell ref="I229:I230"/>
    <mergeCell ref="I207:I208"/>
    <mergeCell ref="I209:I210"/>
    <mergeCell ref="I211:I212"/>
    <mergeCell ref="I213:I214"/>
    <mergeCell ref="I215:I216"/>
    <mergeCell ref="I217:I218"/>
    <mergeCell ref="I195:I196"/>
    <mergeCell ref="I197:I198"/>
    <mergeCell ref="I199:I200"/>
    <mergeCell ref="I201:I202"/>
    <mergeCell ref="I203:I204"/>
    <mergeCell ref="I205:I206"/>
    <mergeCell ref="I183:I184"/>
    <mergeCell ref="I185:I186"/>
    <mergeCell ref="I187:I188"/>
    <mergeCell ref="I189:I190"/>
    <mergeCell ref="I191:I192"/>
    <mergeCell ref="I193:I194"/>
    <mergeCell ref="I171:I172"/>
    <mergeCell ref="I173:I174"/>
    <mergeCell ref="I175:I176"/>
    <mergeCell ref="I177:I178"/>
    <mergeCell ref="I179:I180"/>
    <mergeCell ref="I181:I182"/>
    <mergeCell ref="I159:I160"/>
    <mergeCell ref="I161:I162"/>
    <mergeCell ref="I163:I164"/>
    <mergeCell ref="I165:I166"/>
    <mergeCell ref="I167:I168"/>
    <mergeCell ref="I169:I170"/>
    <mergeCell ref="H111:H112"/>
    <mergeCell ref="I147:I148"/>
    <mergeCell ref="I149:I150"/>
    <mergeCell ref="I151:I152"/>
    <mergeCell ref="I153:I154"/>
    <mergeCell ref="I135:I136"/>
    <mergeCell ref="I137:I138"/>
    <mergeCell ref="I139:I140"/>
    <mergeCell ref="I141:I142"/>
    <mergeCell ref="I143:I144"/>
    <mergeCell ref="I145:I146"/>
    <mergeCell ref="I123:I124"/>
    <mergeCell ref="I125:I126"/>
    <mergeCell ref="I127:I128"/>
    <mergeCell ref="I129:I130"/>
    <mergeCell ref="I131:I132"/>
    <mergeCell ref="I133:I134"/>
    <mergeCell ref="I111:I112"/>
    <mergeCell ref="I113:I114"/>
    <mergeCell ref="I115:I116"/>
    <mergeCell ref="I99:I100"/>
    <mergeCell ref="I101:I102"/>
    <mergeCell ref="I103:I104"/>
    <mergeCell ref="I105:I106"/>
    <mergeCell ref="I107:I108"/>
    <mergeCell ref="I109:I110"/>
    <mergeCell ref="I87:I88"/>
    <mergeCell ref="I89:I90"/>
    <mergeCell ref="I91:I92"/>
    <mergeCell ref="I93:I94"/>
    <mergeCell ref="I95:I96"/>
    <mergeCell ref="I97:I98"/>
    <mergeCell ref="I75:I76"/>
    <mergeCell ref="I77:I78"/>
    <mergeCell ref="I79:I80"/>
    <mergeCell ref="I81:I82"/>
    <mergeCell ref="I83:I84"/>
    <mergeCell ref="I85:I86"/>
    <mergeCell ref="I63:I64"/>
    <mergeCell ref="I65:I66"/>
    <mergeCell ref="I67:I68"/>
    <mergeCell ref="I69:I70"/>
    <mergeCell ref="I71:I72"/>
    <mergeCell ref="I73:I74"/>
    <mergeCell ref="I51:I52"/>
    <mergeCell ref="I53:I54"/>
    <mergeCell ref="I55:I56"/>
    <mergeCell ref="I57:I58"/>
    <mergeCell ref="I59:I60"/>
    <mergeCell ref="I61:I62"/>
    <mergeCell ref="I39:I40"/>
    <mergeCell ref="I41:I42"/>
    <mergeCell ref="I43:I44"/>
    <mergeCell ref="I45:I46"/>
    <mergeCell ref="I47:I48"/>
    <mergeCell ref="I49:I50"/>
    <mergeCell ref="I27:I28"/>
    <mergeCell ref="I29:I30"/>
    <mergeCell ref="I31:I32"/>
    <mergeCell ref="I33:I34"/>
    <mergeCell ref="I35:I36"/>
    <mergeCell ref="I37:I38"/>
    <mergeCell ref="I15:I16"/>
    <mergeCell ref="I17:I18"/>
    <mergeCell ref="I19:I20"/>
    <mergeCell ref="I21:I22"/>
    <mergeCell ref="I23:I24"/>
    <mergeCell ref="I25:I26"/>
    <mergeCell ref="H231:H232"/>
    <mergeCell ref="H233:H234"/>
    <mergeCell ref="H235:H236"/>
    <mergeCell ref="H237:H238"/>
    <mergeCell ref="I3:I4"/>
    <mergeCell ref="I5:I6"/>
    <mergeCell ref="I7:I8"/>
    <mergeCell ref="I9:I10"/>
    <mergeCell ref="I11:I12"/>
    <mergeCell ref="I13:I14"/>
    <mergeCell ref="H219:H220"/>
    <mergeCell ref="H221:H222"/>
    <mergeCell ref="H223:H224"/>
    <mergeCell ref="H225:H226"/>
    <mergeCell ref="H227:H228"/>
    <mergeCell ref="H229:H230"/>
    <mergeCell ref="H207:H208"/>
    <mergeCell ref="H209:H210"/>
    <mergeCell ref="H211:H212"/>
    <mergeCell ref="H213:H214"/>
    <mergeCell ref="H215:H216"/>
    <mergeCell ref="H217:H218"/>
    <mergeCell ref="H195:H196"/>
    <mergeCell ref="H197:H198"/>
    <mergeCell ref="H199:H200"/>
    <mergeCell ref="H201:H202"/>
    <mergeCell ref="H203:H204"/>
    <mergeCell ref="H205:H206"/>
    <mergeCell ref="H183:H184"/>
    <mergeCell ref="H185:H186"/>
    <mergeCell ref="H187:H188"/>
    <mergeCell ref="H189:H190"/>
    <mergeCell ref="H191:H192"/>
    <mergeCell ref="H193:H194"/>
    <mergeCell ref="H171:H172"/>
    <mergeCell ref="H173:H174"/>
    <mergeCell ref="H175:H176"/>
    <mergeCell ref="H177:H178"/>
    <mergeCell ref="H179:H180"/>
    <mergeCell ref="H181:H182"/>
    <mergeCell ref="H159:H160"/>
    <mergeCell ref="H161:H162"/>
    <mergeCell ref="H163:H164"/>
    <mergeCell ref="H165:H166"/>
    <mergeCell ref="H167:H168"/>
    <mergeCell ref="H169:H170"/>
    <mergeCell ref="H147:H148"/>
    <mergeCell ref="H149:H150"/>
    <mergeCell ref="H151:H152"/>
    <mergeCell ref="H153:H154"/>
    <mergeCell ref="H155:H156"/>
    <mergeCell ref="I155:I156"/>
    <mergeCell ref="H113:H114"/>
    <mergeCell ref="H115:H116"/>
    <mergeCell ref="H117:H118"/>
    <mergeCell ref="H119:H120"/>
    <mergeCell ref="H121:H122"/>
    <mergeCell ref="I117:I118"/>
    <mergeCell ref="I119:I120"/>
    <mergeCell ref="I121:I122"/>
    <mergeCell ref="H135:H136"/>
    <mergeCell ref="H137:H138"/>
    <mergeCell ref="H139:H140"/>
    <mergeCell ref="H141:H142"/>
    <mergeCell ref="H143:H144"/>
    <mergeCell ref="H145:H146"/>
    <mergeCell ref="H123:H124"/>
    <mergeCell ref="H125:H126"/>
    <mergeCell ref="H127:H128"/>
    <mergeCell ref="H129:H130"/>
    <mergeCell ref="H131:H132"/>
    <mergeCell ref="H133:H134"/>
    <mergeCell ref="G147:G148"/>
    <mergeCell ref="G149:G150"/>
    <mergeCell ref="G151:G152"/>
    <mergeCell ref="G153:G154"/>
    <mergeCell ref="G155:G156"/>
    <mergeCell ref="G135:G136"/>
    <mergeCell ref="G137:G138"/>
    <mergeCell ref="G139:G140"/>
    <mergeCell ref="G141:G142"/>
    <mergeCell ref="G143:G144"/>
    <mergeCell ref="G145:G146"/>
    <mergeCell ref="G123:G124"/>
    <mergeCell ref="G125:G126"/>
    <mergeCell ref="G127:G128"/>
    <mergeCell ref="H99:H100"/>
    <mergeCell ref="H101:H102"/>
    <mergeCell ref="H103:H104"/>
    <mergeCell ref="H105:H106"/>
    <mergeCell ref="H107:H108"/>
    <mergeCell ref="H109:H110"/>
    <mergeCell ref="G129:G130"/>
    <mergeCell ref="G131:G132"/>
    <mergeCell ref="G133:G134"/>
    <mergeCell ref="G111:G112"/>
    <mergeCell ref="G113:G114"/>
    <mergeCell ref="G115:G116"/>
    <mergeCell ref="G117:G118"/>
    <mergeCell ref="G119:G120"/>
    <mergeCell ref="G121:G122"/>
    <mergeCell ref="G99:G100"/>
    <mergeCell ref="G101:G102"/>
    <mergeCell ref="G103:G104"/>
    <mergeCell ref="H87:H88"/>
    <mergeCell ref="H89:H90"/>
    <mergeCell ref="H91:H92"/>
    <mergeCell ref="H93:H94"/>
    <mergeCell ref="H95:H96"/>
    <mergeCell ref="H97:H98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H31:H32"/>
    <mergeCell ref="H33:H34"/>
    <mergeCell ref="H35:H36"/>
    <mergeCell ref="H37:H38"/>
    <mergeCell ref="H15:H16"/>
    <mergeCell ref="H17:H18"/>
    <mergeCell ref="H19:H20"/>
    <mergeCell ref="H21:H22"/>
    <mergeCell ref="H23:H24"/>
    <mergeCell ref="H25:H26"/>
    <mergeCell ref="H3:H4"/>
    <mergeCell ref="H5:H6"/>
    <mergeCell ref="H7:H8"/>
    <mergeCell ref="H9:H10"/>
    <mergeCell ref="H11:H12"/>
    <mergeCell ref="H13:H14"/>
    <mergeCell ref="G231:G232"/>
    <mergeCell ref="G233:G234"/>
    <mergeCell ref="G235:G236"/>
    <mergeCell ref="G237:G238"/>
    <mergeCell ref="G219:G220"/>
    <mergeCell ref="G221:G222"/>
    <mergeCell ref="G223:G224"/>
    <mergeCell ref="G225:G226"/>
    <mergeCell ref="G227:G228"/>
    <mergeCell ref="G229:G230"/>
    <mergeCell ref="G207:G208"/>
    <mergeCell ref="G209:G210"/>
    <mergeCell ref="G211:G212"/>
    <mergeCell ref="G213:G214"/>
    <mergeCell ref="G215:G216"/>
    <mergeCell ref="G217:G218"/>
    <mergeCell ref="G195:G196"/>
    <mergeCell ref="G197:G198"/>
    <mergeCell ref="G199:G200"/>
    <mergeCell ref="G201:G202"/>
    <mergeCell ref="G203:G204"/>
    <mergeCell ref="G205:G206"/>
    <mergeCell ref="G183:G184"/>
    <mergeCell ref="G185:G186"/>
    <mergeCell ref="G187:G188"/>
    <mergeCell ref="G189:G190"/>
    <mergeCell ref="G191:G192"/>
    <mergeCell ref="G193:G194"/>
    <mergeCell ref="G171:G172"/>
    <mergeCell ref="G173:G174"/>
    <mergeCell ref="G175:G176"/>
    <mergeCell ref="G177:G178"/>
    <mergeCell ref="G179:G180"/>
    <mergeCell ref="G181:G182"/>
    <mergeCell ref="G159:G160"/>
    <mergeCell ref="G161:G162"/>
    <mergeCell ref="G163:G164"/>
    <mergeCell ref="G165:G166"/>
    <mergeCell ref="G167:G168"/>
    <mergeCell ref="G169:G170"/>
    <mergeCell ref="G105:G106"/>
    <mergeCell ref="G107:G108"/>
    <mergeCell ref="G109:G110"/>
    <mergeCell ref="G87:G88"/>
    <mergeCell ref="G89:G90"/>
    <mergeCell ref="G91:G92"/>
    <mergeCell ref="G93:G94"/>
    <mergeCell ref="G95:G96"/>
    <mergeCell ref="G97:G98"/>
    <mergeCell ref="G75:G76"/>
    <mergeCell ref="G77:G78"/>
    <mergeCell ref="G79:G80"/>
    <mergeCell ref="G81:G82"/>
    <mergeCell ref="G83:G84"/>
    <mergeCell ref="G85:G86"/>
    <mergeCell ref="G63:G64"/>
    <mergeCell ref="G65:G66"/>
    <mergeCell ref="G67:G68"/>
    <mergeCell ref="G69:G70"/>
    <mergeCell ref="G71:G72"/>
    <mergeCell ref="G73:G74"/>
    <mergeCell ref="G51:G52"/>
    <mergeCell ref="G53:G54"/>
    <mergeCell ref="G55:G56"/>
    <mergeCell ref="G57:G58"/>
    <mergeCell ref="G59:G60"/>
    <mergeCell ref="G61:G62"/>
    <mergeCell ref="G39:G40"/>
    <mergeCell ref="G41:G42"/>
    <mergeCell ref="G43:G44"/>
    <mergeCell ref="G45:G46"/>
    <mergeCell ref="G47:G48"/>
    <mergeCell ref="G49:G50"/>
    <mergeCell ref="G27:G28"/>
    <mergeCell ref="G29:G30"/>
    <mergeCell ref="G31:G32"/>
    <mergeCell ref="G33:G34"/>
    <mergeCell ref="G35:G36"/>
    <mergeCell ref="G37:G38"/>
    <mergeCell ref="G15:G16"/>
    <mergeCell ref="G17:G18"/>
    <mergeCell ref="G19:G20"/>
    <mergeCell ref="G21:G22"/>
    <mergeCell ref="G23:G24"/>
    <mergeCell ref="G25:G26"/>
    <mergeCell ref="F231:F232"/>
    <mergeCell ref="F233:F234"/>
    <mergeCell ref="F235:F236"/>
    <mergeCell ref="F237:F238"/>
    <mergeCell ref="G3:G4"/>
    <mergeCell ref="G5:G6"/>
    <mergeCell ref="G7:G8"/>
    <mergeCell ref="G9:G10"/>
    <mergeCell ref="G11:G12"/>
    <mergeCell ref="G13:G14"/>
    <mergeCell ref="F219:F220"/>
    <mergeCell ref="F221:F222"/>
    <mergeCell ref="F223:F224"/>
    <mergeCell ref="F225:F226"/>
    <mergeCell ref="F227:F228"/>
    <mergeCell ref="F229:F230"/>
    <mergeCell ref="F207:F208"/>
    <mergeCell ref="F209:F210"/>
    <mergeCell ref="F211:F212"/>
    <mergeCell ref="F213:F214"/>
    <mergeCell ref="F215:F216"/>
    <mergeCell ref="F217:F218"/>
    <mergeCell ref="F195:F196"/>
    <mergeCell ref="F197:F198"/>
    <mergeCell ref="F199:F200"/>
    <mergeCell ref="F201:F202"/>
    <mergeCell ref="F203:F204"/>
    <mergeCell ref="F205:F206"/>
    <mergeCell ref="F183:F184"/>
    <mergeCell ref="F185:F186"/>
    <mergeCell ref="F187:F188"/>
    <mergeCell ref="F189:F190"/>
    <mergeCell ref="F191:F192"/>
    <mergeCell ref="F193:F194"/>
    <mergeCell ref="F171:F172"/>
    <mergeCell ref="F173:F174"/>
    <mergeCell ref="F175:F176"/>
    <mergeCell ref="F177:F178"/>
    <mergeCell ref="F179:F180"/>
    <mergeCell ref="F181:F182"/>
    <mergeCell ref="F159:F160"/>
    <mergeCell ref="F161:F162"/>
    <mergeCell ref="F163:F164"/>
    <mergeCell ref="F165:F166"/>
    <mergeCell ref="F167:F168"/>
    <mergeCell ref="F169:F170"/>
    <mergeCell ref="F147:F148"/>
    <mergeCell ref="F149:F150"/>
    <mergeCell ref="F151:F152"/>
    <mergeCell ref="F153:F154"/>
    <mergeCell ref="F155:F156"/>
    <mergeCell ref="C157:H158"/>
    <mergeCell ref="F135:F136"/>
    <mergeCell ref="F137:F138"/>
    <mergeCell ref="F139:F140"/>
    <mergeCell ref="F141:F142"/>
    <mergeCell ref="F143:F144"/>
    <mergeCell ref="F145:F146"/>
    <mergeCell ref="F123:F124"/>
    <mergeCell ref="F125:F126"/>
    <mergeCell ref="F127:F128"/>
    <mergeCell ref="F129:F130"/>
    <mergeCell ref="F131:F132"/>
    <mergeCell ref="F133:F134"/>
    <mergeCell ref="E135:E136"/>
    <mergeCell ref="E137:E138"/>
    <mergeCell ref="E139:E140"/>
    <mergeCell ref="E141:E142"/>
    <mergeCell ref="E143:E144"/>
    <mergeCell ref="E145:E146"/>
    <mergeCell ref="E131:E132"/>
    <mergeCell ref="E133:E134"/>
    <mergeCell ref="C131:C132"/>
    <mergeCell ref="C133:C134"/>
    <mergeCell ref="D139:D140"/>
    <mergeCell ref="D141:D142"/>
    <mergeCell ref="D143:D144"/>
    <mergeCell ref="D147:D148"/>
    <mergeCell ref="F111:F112"/>
    <mergeCell ref="F113:F114"/>
    <mergeCell ref="F115:F116"/>
    <mergeCell ref="F117:F118"/>
    <mergeCell ref="F119:F120"/>
    <mergeCell ref="F121:F122"/>
    <mergeCell ref="F99:F100"/>
    <mergeCell ref="F101:F102"/>
    <mergeCell ref="F103:F104"/>
    <mergeCell ref="F105:F106"/>
    <mergeCell ref="F107:F108"/>
    <mergeCell ref="F109:F110"/>
    <mergeCell ref="F87:F88"/>
    <mergeCell ref="F89:F90"/>
    <mergeCell ref="F91:F92"/>
    <mergeCell ref="F93:F94"/>
    <mergeCell ref="F95:F96"/>
    <mergeCell ref="F97:F98"/>
    <mergeCell ref="F75:F76"/>
    <mergeCell ref="F77:F78"/>
    <mergeCell ref="F79:F80"/>
    <mergeCell ref="F81:F82"/>
    <mergeCell ref="F83:F84"/>
    <mergeCell ref="F85:F86"/>
    <mergeCell ref="F63:F64"/>
    <mergeCell ref="F65:F66"/>
    <mergeCell ref="F67:F68"/>
    <mergeCell ref="F69:F70"/>
    <mergeCell ref="F71:F72"/>
    <mergeCell ref="F73:F74"/>
    <mergeCell ref="F51:F52"/>
    <mergeCell ref="F53:F54"/>
    <mergeCell ref="F55:F56"/>
    <mergeCell ref="F57:F58"/>
    <mergeCell ref="F59:F60"/>
    <mergeCell ref="F61:F62"/>
    <mergeCell ref="F39:F40"/>
    <mergeCell ref="F41:F42"/>
    <mergeCell ref="F43:F44"/>
    <mergeCell ref="F45:F46"/>
    <mergeCell ref="F47:F48"/>
    <mergeCell ref="F49:F50"/>
    <mergeCell ref="F27:F28"/>
    <mergeCell ref="F29:F30"/>
    <mergeCell ref="F31:F32"/>
    <mergeCell ref="F33:F34"/>
    <mergeCell ref="F35:F36"/>
    <mergeCell ref="F37:F38"/>
    <mergeCell ref="F15:F16"/>
    <mergeCell ref="F17:F18"/>
    <mergeCell ref="F19:F20"/>
    <mergeCell ref="F21:F22"/>
    <mergeCell ref="F23:F24"/>
    <mergeCell ref="F25:F26"/>
    <mergeCell ref="E231:E232"/>
    <mergeCell ref="E233:E234"/>
    <mergeCell ref="E235:E236"/>
    <mergeCell ref="E237:E238"/>
    <mergeCell ref="F3:F4"/>
    <mergeCell ref="F5:F6"/>
    <mergeCell ref="F7:F8"/>
    <mergeCell ref="F9:F10"/>
    <mergeCell ref="F11:F12"/>
    <mergeCell ref="F13:F14"/>
    <mergeCell ref="E219:E220"/>
    <mergeCell ref="E221:E222"/>
    <mergeCell ref="E223:E224"/>
    <mergeCell ref="E225:E226"/>
    <mergeCell ref="E227:E228"/>
    <mergeCell ref="E229:E230"/>
    <mergeCell ref="E207:E208"/>
    <mergeCell ref="E209:E210"/>
    <mergeCell ref="E211:E212"/>
    <mergeCell ref="E213:E214"/>
    <mergeCell ref="E215:E216"/>
    <mergeCell ref="E217:E218"/>
    <mergeCell ref="E195:E196"/>
    <mergeCell ref="E197:E198"/>
    <mergeCell ref="E199:E200"/>
    <mergeCell ref="E201:E202"/>
    <mergeCell ref="E203:E204"/>
    <mergeCell ref="E205:E206"/>
    <mergeCell ref="E183:E184"/>
    <mergeCell ref="E185:E186"/>
    <mergeCell ref="E187:E188"/>
    <mergeCell ref="E189:E190"/>
    <mergeCell ref="E191:E192"/>
    <mergeCell ref="E193:E194"/>
    <mergeCell ref="E171:E172"/>
    <mergeCell ref="E173:E174"/>
    <mergeCell ref="E175:E176"/>
    <mergeCell ref="E177:E178"/>
    <mergeCell ref="E179:E180"/>
    <mergeCell ref="E181:E182"/>
    <mergeCell ref="E159:E160"/>
    <mergeCell ref="E161:E162"/>
    <mergeCell ref="E163:E164"/>
    <mergeCell ref="E165:E166"/>
    <mergeCell ref="E167:E168"/>
    <mergeCell ref="E169:E170"/>
    <mergeCell ref="E147:E148"/>
    <mergeCell ref="E149:E150"/>
    <mergeCell ref="E151:E152"/>
    <mergeCell ref="E153:E154"/>
    <mergeCell ref="E155:E156"/>
    <mergeCell ref="E21:E22"/>
    <mergeCell ref="E23:E24"/>
    <mergeCell ref="E25:E26"/>
    <mergeCell ref="E91:E92"/>
    <mergeCell ref="E93:E94"/>
    <mergeCell ref="E95:E96"/>
    <mergeCell ref="E97:E98"/>
    <mergeCell ref="E75:E76"/>
    <mergeCell ref="E77:E78"/>
    <mergeCell ref="E79:E80"/>
    <mergeCell ref="E81:E82"/>
    <mergeCell ref="E83:E84"/>
    <mergeCell ref="E85:E86"/>
    <mergeCell ref="E63:E64"/>
    <mergeCell ref="E65:E66"/>
    <mergeCell ref="E67:E68"/>
    <mergeCell ref="E69:E70"/>
    <mergeCell ref="E39:E40"/>
    <mergeCell ref="E41:E42"/>
    <mergeCell ref="E43:E44"/>
    <mergeCell ref="E45:E46"/>
    <mergeCell ref="E47:E48"/>
    <mergeCell ref="E49:E50"/>
    <mergeCell ref="E27:E28"/>
    <mergeCell ref="E29:E30"/>
    <mergeCell ref="E31:E32"/>
    <mergeCell ref="E33:E34"/>
    <mergeCell ref="E35:E36"/>
    <mergeCell ref="E37:E38"/>
    <mergeCell ref="E87:E88"/>
    <mergeCell ref="E89:E90"/>
    <mergeCell ref="E125:E126"/>
    <mergeCell ref="E127:E128"/>
    <mergeCell ref="E129:E130"/>
    <mergeCell ref="E71:E72"/>
    <mergeCell ref="E73:E74"/>
    <mergeCell ref="E57:E58"/>
    <mergeCell ref="E59:E60"/>
    <mergeCell ref="E61:E62"/>
    <mergeCell ref="E55:E56"/>
    <mergeCell ref="E53:E54"/>
    <mergeCell ref="E107:E108"/>
    <mergeCell ref="E109:E110"/>
    <mergeCell ref="E111:E112"/>
    <mergeCell ref="E113:E114"/>
    <mergeCell ref="E115:E116"/>
    <mergeCell ref="E117:E118"/>
    <mergeCell ref="E119:E120"/>
    <mergeCell ref="E121:E122"/>
    <mergeCell ref="E123:E124"/>
    <mergeCell ref="E99:E100"/>
    <mergeCell ref="E101:E102"/>
    <mergeCell ref="E103:E104"/>
    <mergeCell ref="E105:E106"/>
    <mergeCell ref="D121:D122"/>
    <mergeCell ref="C167:C168"/>
    <mergeCell ref="C169:C170"/>
    <mergeCell ref="C153:C154"/>
    <mergeCell ref="C155:C156"/>
    <mergeCell ref="C231:C232"/>
    <mergeCell ref="C233:C234"/>
    <mergeCell ref="C235:C236"/>
    <mergeCell ref="C237:C238"/>
    <mergeCell ref="E3:E4"/>
    <mergeCell ref="E5:E6"/>
    <mergeCell ref="E7:E8"/>
    <mergeCell ref="E9:E10"/>
    <mergeCell ref="E11:E12"/>
    <mergeCell ref="E13:E14"/>
    <mergeCell ref="C219:C220"/>
    <mergeCell ref="C221:C222"/>
    <mergeCell ref="C223:C224"/>
    <mergeCell ref="C225:C226"/>
    <mergeCell ref="C229:C230"/>
    <mergeCell ref="C207:C208"/>
    <mergeCell ref="C209:C210"/>
    <mergeCell ref="C211:C212"/>
    <mergeCell ref="C213:C214"/>
    <mergeCell ref="C215:C216"/>
    <mergeCell ref="C217:C218"/>
    <mergeCell ref="C195:C196"/>
    <mergeCell ref="C197:C198"/>
    <mergeCell ref="C199:C200"/>
    <mergeCell ref="C201:C202"/>
    <mergeCell ref="E51:E52"/>
    <mergeCell ref="C129:C130"/>
    <mergeCell ref="C117:C118"/>
    <mergeCell ref="C119:C120"/>
    <mergeCell ref="C121:C122"/>
    <mergeCell ref="C87:C88"/>
    <mergeCell ref="C89:C90"/>
    <mergeCell ref="C91:C92"/>
    <mergeCell ref="C93:C94"/>
    <mergeCell ref="C95:C96"/>
    <mergeCell ref="C97:C98"/>
    <mergeCell ref="C147:C148"/>
    <mergeCell ref="C149:C150"/>
    <mergeCell ref="C187:C188"/>
    <mergeCell ref="C189:C190"/>
    <mergeCell ref="C191:C192"/>
    <mergeCell ref="C193:C194"/>
    <mergeCell ref="C171:C172"/>
    <mergeCell ref="C173:C174"/>
    <mergeCell ref="C175:C176"/>
    <mergeCell ref="C177:C178"/>
    <mergeCell ref="C179:C180"/>
    <mergeCell ref="C181:C182"/>
    <mergeCell ref="C159:C160"/>
    <mergeCell ref="C161:C162"/>
    <mergeCell ref="C163:C164"/>
    <mergeCell ref="C185:C186"/>
    <mergeCell ref="C165:C166"/>
    <mergeCell ref="C83:C84"/>
    <mergeCell ref="C85:C86"/>
    <mergeCell ref="C63:C64"/>
    <mergeCell ref="C65:C66"/>
    <mergeCell ref="C67:C68"/>
    <mergeCell ref="C69:C70"/>
    <mergeCell ref="C71:C72"/>
    <mergeCell ref="C73:C74"/>
    <mergeCell ref="C151:C152"/>
    <mergeCell ref="C51:C52"/>
    <mergeCell ref="C53:C54"/>
    <mergeCell ref="C55:C56"/>
    <mergeCell ref="C57:C58"/>
    <mergeCell ref="C59:C60"/>
    <mergeCell ref="C61:C62"/>
    <mergeCell ref="C111:C112"/>
    <mergeCell ref="C113:C114"/>
    <mergeCell ref="C115:C116"/>
    <mergeCell ref="C99:C100"/>
    <mergeCell ref="C101:C102"/>
    <mergeCell ref="C103:C104"/>
    <mergeCell ref="C105:C106"/>
    <mergeCell ref="C107:C108"/>
    <mergeCell ref="C109:C110"/>
    <mergeCell ref="C137:C138"/>
    <mergeCell ref="C139:C140"/>
    <mergeCell ref="C141:C142"/>
    <mergeCell ref="C143:C144"/>
    <mergeCell ref="C135:C136"/>
    <mergeCell ref="C145:C146"/>
    <mergeCell ref="C125:C126"/>
    <mergeCell ref="C127:C128"/>
    <mergeCell ref="C49:C50"/>
    <mergeCell ref="C27:C28"/>
    <mergeCell ref="C29:C30"/>
    <mergeCell ref="C31:C32"/>
    <mergeCell ref="C33:C34"/>
    <mergeCell ref="C35:C36"/>
    <mergeCell ref="C37:C38"/>
    <mergeCell ref="C15:C16"/>
    <mergeCell ref="C17:C18"/>
    <mergeCell ref="C19:C20"/>
    <mergeCell ref="C21:C22"/>
    <mergeCell ref="C23:C24"/>
    <mergeCell ref="C25:C26"/>
    <mergeCell ref="C75:C76"/>
    <mergeCell ref="C77:C78"/>
    <mergeCell ref="C79:C80"/>
    <mergeCell ref="C81:C82"/>
    <mergeCell ref="A420:A421"/>
    <mergeCell ref="A422:A423"/>
    <mergeCell ref="A424:A425"/>
    <mergeCell ref="A426:A427"/>
    <mergeCell ref="C3:C4"/>
    <mergeCell ref="C5:C6"/>
    <mergeCell ref="C7:C8"/>
    <mergeCell ref="C9:C10"/>
    <mergeCell ref="C11:C12"/>
    <mergeCell ref="C13:C14"/>
    <mergeCell ref="A408:A409"/>
    <mergeCell ref="A410:A411"/>
    <mergeCell ref="A412:A413"/>
    <mergeCell ref="A414:A415"/>
    <mergeCell ref="A416:A417"/>
    <mergeCell ref="A418:A419"/>
    <mergeCell ref="A396:A397"/>
    <mergeCell ref="A398:A399"/>
    <mergeCell ref="A400:A401"/>
    <mergeCell ref="A402:A403"/>
    <mergeCell ref="A404:A405"/>
    <mergeCell ref="A406:A407"/>
    <mergeCell ref="A384:A385"/>
    <mergeCell ref="A386:A387"/>
    <mergeCell ref="A388:A389"/>
    <mergeCell ref="A390:A391"/>
    <mergeCell ref="A392:A393"/>
    <mergeCell ref="A394:A395"/>
    <mergeCell ref="A372:A373"/>
    <mergeCell ref="A374:A375"/>
    <mergeCell ref="A376:A377"/>
    <mergeCell ref="A378:A379"/>
    <mergeCell ref="A380:A381"/>
    <mergeCell ref="A382:A383"/>
    <mergeCell ref="A360:A361"/>
    <mergeCell ref="A362:A363"/>
    <mergeCell ref="A364:A365"/>
    <mergeCell ref="A366:A367"/>
    <mergeCell ref="A368:A369"/>
    <mergeCell ref="A370:A371"/>
    <mergeCell ref="A348:A349"/>
    <mergeCell ref="A350:A351"/>
    <mergeCell ref="A352:A353"/>
    <mergeCell ref="A354:A355"/>
    <mergeCell ref="A356:A357"/>
    <mergeCell ref="A358:A359"/>
    <mergeCell ref="A336:A337"/>
    <mergeCell ref="A338:A339"/>
    <mergeCell ref="A340:A341"/>
    <mergeCell ref="A342:A343"/>
    <mergeCell ref="A344:A345"/>
    <mergeCell ref="A346:A347"/>
    <mergeCell ref="A324:A325"/>
    <mergeCell ref="A326:A327"/>
    <mergeCell ref="A328:A329"/>
    <mergeCell ref="A330:A331"/>
    <mergeCell ref="A332:A333"/>
    <mergeCell ref="A334:A335"/>
    <mergeCell ref="A312:A313"/>
    <mergeCell ref="A314:A315"/>
    <mergeCell ref="A316:A317"/>
    <mergeCell ref="A318:A319"/>
    <mergeCell ref="A320:A321"/>
    <mergeCell ref="A322:A323"/>
    <mergeCell ref="A300:A301"/>
    <mergeCell ref="A302:A303"/>
    <mergeCell ref="A304:A305"/>
    <mergeCell ref="A306:A307"/>
    <mergeCell ref="A308:A309"/>
    <mergeCell ref="A310:A311"/>
    <mergeCell ref="A288:A289"/>
    <mergeCell ref="A290:A291"/>
    <mergeCell ref="A292:A293"/>
    <mergeCell ref="A294:A295"/>
    <mergeCell ref="A296:A297"/>
    <mergeCell ref="A298:A299"/>
    <mergeCell ref="A276:A277"/>
    <mergeCell ref="A278:A279"/>
    <mergeCell ref="A280:A281"/>
    <mergeCell ref="A282:A283"/>
    <mergeCell ref="A284:A285"/>
    <mergeCell ref="A286:A287"/>
    <mergeCell ref="A264:A265"/>
    <mergeCell ref="A266:A267"/>
    <mergeCell ref="A268:A269"/>
    <mergeCell ref="A270:A271"/>
    <mergeCell ref="A272:A273"/>
    <mergeCell ref="A274:A275"/>
    <mergeCell ref="A252:A253"/>
    <mergeCell ref="A254:A255"/>
    <mergeCell ref="A256:A257"/>
    <mergeCell ref="A258:A259"/>
    <mergeCell ref="A260:A261"/>
    <mergeCell ref="A262:A263"/>
    <mergeCell ref="A241:A242"/>
    <mergeCell ref="A243:A244"/>
    <mergeCell ref="A245:A246"/>
    <mergeCell ref="A247:A248"/>
    <mergeCell ref="A250:A251"/>
    <mergeCell ref="A229:A230"/>
    <mergeCell ref="A231:A232"/>
    <mergeCell ref="A233:A234"/>
    <mergeCell ref="A235:A236"/>
    <mergeCell ref="A237:A238"/>
    <mergeCell ref="A239:A240"/>
    <mergeCell ref="A217:A218"/>
    <mergeCell ref="A219:A220"/>
    <mergeCell ref="A221:A222"/>
    <mergeCell ref="A223:A224"/>
    <mergeCell ref="A225:A226"/>
    <mergeCell ref="A227:A228"/>
    <mergeCell ref="A205:A206"/>
    <mergeCell ref="A207:A208"/>
    <mergeCell ref="A209:A210"/>
    <mergeCell ref="A211:A212"/>
    <mergeCell ref="A213:A214"/>
    <mergeCell ref="A215:A216"/>
    <mergeCell ref="A193:A194"/>
    <mergeCell ref="A195:A196"/>
    <mergeCell ref="A197:A198"/>
    <mergeCell ref="A199:A200"/>
    <mergeCell ref="A201:A202"/>
    <mergeCell ref="A203:A204"/>
    <mergeCell ref="A181:A182"/>
    <mergeCell ref="A183:A184"/>
    <mergeCell ref="A185:A186"/>
    <mergeCell ref="A187:A188"/>
    <mergeCell ref="A189:A190"/>
    <mergeCell ref="A191:A192"/>
    <mergeCell ref="A169:A170"/>
    <mergeCell ref="A171:A172"/>
    <mergeCell ref="A173:A174"/>
    <mergeCell ref="A175:A176"/>
    <mergeCell ref="A177:A178"/>
    <mergeCell ref="A179:A180"/>
    <mergeCell ref="A157:A158"/>
    <mergeCell ref="A159:A160"/>
    <mergeCell ref="A161:A162"/>
    <mergeCell ref="A163:A164"/>
    <mergeCell ref="A165:A166"/>
    <mergeCell ref="A167:A168"/>
    <mergeCell ref="A145:A146"/>
    <mergeCell ref="A147:A148"/>
    <mergeCell ref="A149:A150"/>
    <mergeCell ref="A151:A152"/>
    <mergeCell ref="A153:A154"/>
    <mergeCell ref="A155:A156"/>
    <mergeCell ref="A133:A134"/>
    <mergeCell ref="A135:A136"/>
    <mergeCell ref="A137:A138"/>
    <mergeCell ref="A139:A140"/>
    <mergeCell ref="A141:A142"/>
    <mergeCell ref="A143:A144"/>
    <mergeCell ref="A121:A122"/>
    <mergeCell ref="A123:A124"/>
    <mergeCell ref="A125:A126"/>
    <mergeCell ref="A127:A128"/>
    <mergeCell ref="A129:A130"/>
    <mergeCell ref="A131:A132"/>
    <mergeCell ref="A109:A110"/>
    <mergeCell ref="A111:A112"/>
    <mergeCell ref="A113:A114"/>
    <mergeCell ref="A115:A116"/>
    <mergeCell ref="A117:A118"/>
    <mergeCell ref="A119:A120"/>
    <mergeCell ref="A97:A98"/>
    <mergeCell ref="A99:A100"/>
    <mergeCell ref="A101:A102"/>
    <mergeCell ref="A103:A104"/>
    <mergeCell ref="A105:A106"/>
    <mergeCell ref="A107:A108"/>
    <mergeCell ref="A85:A86"/>
    <mergeCell ref="A87:A88"/>
    <mergeCell ref="A89:A90"/>
    <mergeCell ref="A91:A92"/>
    <mergeCell ref="A93:A94"/>
    <mergeCell ref="A95:A96"/>
    <mergeCell ref="A73:A74"/>
    <mergeCell ref="A75:A76"/>
    <mergeCell ref="A77:A78"/>
    <mergeCell ref="A79:A80"/>
    <mergeCell ref="A81:A82"/>
    <mergeCell ref="A83:A84"/>
    <mergeCell ref="A61:A62"/>
    <mergeCell ref="A63:A64"/>
    <mergeCell ref="A65:A66"/>
    <mergeCell ref="A67:A68"/>
    <mergeCell ref="A69:A70"/>
    <mergeCell ref="A71:A72"/>
    <mergeCell ref="A49:A50"/>
    <mergeCell ref="A51:A52"/>
    <mergeCell ref="A53:A54"/>
    <mergeCell ref="A55:A56"/>
    <mergeCell ref="A57:A58"/>
    <mergeCell ref="A59:A60"/>
    <mergeCell ref="C1:H1"/>
    <mergeCell ref="A3:A4"/>
    <mergeCell ref="A5:A6"/>
    <mergeCell ref="A7:A8"/>
    <mergeCell ref="A9:A10"/>
    <mergeCell ref="A11:A12"/>
    <mergeCell ref="A37:A38"/>
    <mergeCell ref="A39:A40"/>
    <mergeCell ref="A41:A42"/>
    <mergeCell ref="A43:A44"/>
    <mergeCell ref="A45:A46"/>
    <mergeCell ref="A47:A48"/>
    <mergeCell ref="A25:A26"/>
    <mergeCell ref="A27:A28"/>
    <mergeCell ref="A29:A30"/>
    <mergeCell ref="A31:A32"/>
    <mergeCell ref="A33:A34"/>
    <mergeCell ref="A35:A36"/>
    <mergeCell ref="A13:A14"/>
    <mergeCell ref="A15:A16"/>
    <mergeCell ref="A17:A18"/>
    <mergeCell ref="A19:A20"/>
    <mergeCell ref="A21:A22"/>
    <mergeCell ref="A23:A24"/>
    <mergeCell ref="C39:C40"/>
    <mergeCell ref="C41:C42"/>
    <mergeCell ref="C43:C44"/>
    <mergeCell ref="C45:C46"/>
    <mergeCell ref="C47:C48"/>
    <mergeCell ref="E15:E16"/>
    <mergeCell ref="E17:E18"/>
    <mergeCell ref="E19:E20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69:D70"/>
    <mergeCell ref="D105:D106"/>
    <mergeCell ref="D107:D108"/>
    <mergeCell ref="D109:D110"/>
    <mergeCell ref="D111:D112"/>
    <mergeCell ref="D113:D114"/>
    <mergeCell ref="D115:D116"/>
    <mergeCell ref="D117:D118"/>
    <mergeCell ref="D119:D120"/>
    <mergeCell ref="D123:D124"/>
    <mergeCell ref="D125:D126"/>
    <mergeCell ref="D127:D128"/>
    <mergeCell ref="D129:D130"/>
    <mergeCell ref="D131:D132"/>
    <mergeCell ref="D133:D134"/>
    <mergeCell ref="D137:D138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89:D90"/>
    <mergeCell ref="D91:D92"/>
    <mergeCell ref="D93:D94"/>
    <mergeCell ref="D95:D96"/>
    <mergeCell ref="D97:D98"/>
    <mergeCell ref="D99:D100"/>
    <mergeCell ref="D101:D102"/>
    <mergeCell ref="D103:D104"/>
    <mergeCell ref="D233:D234"/>
    <mergeCell ref="D235:D236"/>
    <mergeCell ref="D237:D238"/>
    <mergeCell ref="D175:D176"/>
    <mergeCell ref="D177:D178"/>
    <mergeCell ref="D179:D180"/>
    <mergeCell ref="D181:D182"/>
    <mergeCell ref="D183:D184"/>
    <mergeCell ref="D185:D186"/>
    <mergeCell ref="D187:D188"/>
    <mergeCell ref="D189:D190"/>
    <mergeCell ref="D191:D192"/>
    <mergeCell ref="D195:D196"/>
    <mergeCell ref="D197:D198"/>
    <mergeCell ref="D199:D200"/>
    <mergeCell ref="D201:D202"/>
    <mergeCell ref="D203:D204"/>
    <mergeCell ref="D205:D206"/>
    <mergeCell ref="D207:D208"/>
    <mergeCell ref="D193:D194"/>
    <mergeCell ref="D209:D210"/>
    <mergeCell ref="D211:D212"/>
    <mergeCell ref="D213:D214"/>
    <mergeCell ref="D215:D216"/>
    <mergeCell ref="D217:D218"/>
    <mergeCell ref="D219:D220"/>
    <mergeCell ref="D221:D222"/>
    <mergeCell ref="D223:D224"/>
    <mergeCell ref="D225:D226"/>
    <mergeCell ref="D227:D228"/>
    <mergeCell ref="D229:D230"/>
    <mergeCell ref="D231:D232"/>
    <mergeCell ref="D149:D150"/>
    <mergeCell ref="D151:D152"/>
    <mergeCell ref="D153:D154"/>
    <mergeCell ref="D155:D156"/>
    <mergeCell ref="D159:D160"/>
    <mergeCell ref="D165:D166"/>
    <mergeCell ref="D167:D168"/>
    <mergeCell ref="D169:D170"/>
    <mergeCell ref="D171:D172"/>
    <mergeCell ref="D173:D174"/>
    <mergeCell ref="C227:C228"/>
    <mergeCell ref="C205:C206"/>
    <mergeCell ref="C183:C184"/>
    <mergeCell ref="D161:D162"/>
    <mergeCell ref="D145:D146"/>
    <mergeCell ref="D135:D136"/>
    <mergeCell ref="C123:C124"/>
    <mergeCell ref="C203:C204"/>
    <mergeCell ref="D163:D164"/>
  </mergeCells>
  <conditionalFormatting sqref="D3:D134 C3:C122 C125:C134 D137:D156 C1:D1 C137:C144 C147:C157 C159:C160 E1:H156 D159:H243 E244:H249 C165:C249 C250:H1048576">
    <cfRule type="containsText" dxfId="549" priority="11" operator="containsText" text="(">
      <formula>NOT(ISERROR(SEARCH("(",C1)))</formula>
    </cfRule>
    <cfRule type="containsText" dxfId="548" priority="12" operator="containsText" text="NO">
      <formula>NOT(ISERROR(SEARCH("NO",C1)))</formula>
    </cfRule>
    <cfRule type="containsText" dxfId="547" priority="13" operator="containsText" text="YES">
      <formula>NOT(ISERROR(SEARCH("YES",C1)))</formula>
    </cfRule>
  </conditionalFormatting>
  <conditionalFormatting sqref="I1:I156 I159:I1048576">
    <cfRule type="containsText" dxfId="546" priority="8" operator="containsText" text="(">
      <formula>NOT(ISERROR(SEARCH("(",I1)))</formula>
    </cfRule>
    <cfRule type="containsText" dxfId="545" priority="9" operator="containsText" text="NO">
      <formula>NOT(ISERROR(SEARCH("NO",I1)))</formula>
    </cfRule>
    <cfRule type="containsText" dxfId="544" priority="10" operator="containsText" text="YES">
      <formula>NOT(ISERROR(SEARCH("YES",I1)))</formula>
    </cfRule>
  </conditionalFormatting>
  <hyperlinks>
    <hyperlink ref="B3" r:id="rId1" display="http://www.ncbi.nlm.nih.gov/pubmed/21748445"/>
    <hyperlink ref="B5" r:id="rId2" display="http://www.ncbi.nlm.nih.gov/pubmed/21704557"/>
    <hyperlink ref="B7" r:id="rId3" display="http://www.ncbi.nlm.nih.gov/pubmed/21340475"/>
    <hyperlink ref="B9" r:id="rId4" display="http://www.ncbi.nlm.nih.gov/pubmed/21289261"/>
    <hyperlink ref="B11" r:id="rId5" display="http://www.ncbi.nlm.nih.gov/pubmed/21226679"/>
    <hyperlink ref="B13" r:id="rId6" display="http://www.ncbi.nlm.nih.gov/pubmed/21199966"/>
    <hyperlink ref="B15" r:id="rId7" display="http://www.ncbi.nlm.nih.gov/pubmed/21091391"/>
    <hyperlink ref="B17" r:id="rId8" display="http://www.ncbi.nlm.nih.gov/pubmed/21069516"/>
    <hyperlink ref="B19" r:id="rId9" display="http://www.ncbi.nlm.nih.gov/pubmed/20712869"/>
    <hyperlink ref="B21" r:id="rId10" display="http://www.ncbi.nlm.nih.gov/pubmed/20668840"/>
    <hyperlink ref="B23" r:id="rId11" display="http://www.ncbi.nlm.nih.gov/pubmed/20569455"/>
    <hyperlink ref="B25" r:id="rId12" display="http://www.ncbi.nlm.nih.gov/pubmed/20561180"/>
    <hyperlink ref="B27" r:id="rId13" display="http://www.ncbi.nlm.nih.gov/pubmed/20535539"/>
    <hyperlink ref="B29" r:id="rId14" display="http://www.ncbi.nlm.nih.gov/pubmed/20519376"/>
    <hyperlink ref="B31" r:id="rId15" display="http://www.ncbi.nlm.nih.gov/pubmed/20483660"/>
    <hyperlink ref="B33" r:id="rId16" display="http://www.ncbi.nlm.nih.gov/pubmed/20195158"/>
    <hyperlink ref="B35" r:id="rId17" display="http://www.ncbi.nlm.nih.gov/pubmed/20044310"/>
    <hyperlink ref="B37" r:id="rId18" display="http://www.ncbi.nlm.nih.gov/pubmed/20013115"/>
    <hyperlink ref="B39" r:id="rId19" display="http://www.ncbi.nlm.nih.gov/pubmed/19968048"/>
    <hyperlink ref="B41" r:id="rId20" display="http://www.ncbi.nlm.nih.gov/pubmed/19888921"/>
    <hyperlink ref="B43" r:id="rId21" display="http://www.ncbi.nlm.nih.gov/pubmed/19606092"/>
    <hyperlink ref="B45" r:id="rId22" display="http://www.ncbi.nlm.nih.gov/pubmed/19584739"/>
    <hyperlink ref="B47" r:id="rId23" display="http://www.ncbi.nlm.nih.gov/pubmed/19463883"/>
    <hyperlink ref="B49" r:id="rId24" display="http://www.ncbi.nlm.nih.gov/pubmed/19284927"/>
    <hyperlink ref="B51" r:id="rId25" display="http://www.ncbi.nlm.nih.gov/pubmed/19225268"/>
    <hyperlink ref="B53" r:id="rId26" display="http://www.ncbi.nlm.nih.gov/pubmed/19155748"/>
    <hyperlink ref="B55" r:id="rId27" display="http://www.ncbi.nlm.nih.gov/pubmed/19076157"/>
    <hyperlink ref="B57" r:id="rId28" display="http://www.ncbi.nlm.nih.gov/pubmed/19054552"/>
    <hyperlink ref="B59" r:id="rId29" display="http://www.ncbi.nlm.nih.gov/pubmed/19034253"/>
    <hyperlink ref="B61" r:id="rId30" display="http://www.ncbi.nlm.nih.gov/pubmed/19030713"/>
    <hyperlink ref="B63" r:id="rId31" display="http://www.ncbi.nlm.nih.gov/pubmed/18544724"/>
    <hyperlink ref="B65" r:id="rId32" display="http://www.ncbi.nlm.nih.gov/pubmed/18539989"/>
    <hyperlink ref="B67" r:id="rId33" display="http://www.ncbi.nlm.nih.gov/pubmed/18423009"/>
    <hyperlink ref="B69" r:id="rId34" display="http://www.ncbi.nlm.nih.gov/pubmed/18261024"/>
    <hyperlink ref="B71" r:id="rId35" display="http://www.ncbi.nlm.nih.gov/pubmed/18095278"/>
    <hyperlink ref="B73" r:id="rId36" display="http://www.ncbi.nlm.nih.gov/pubmed/18078449"/>
    <hyperlink ref="B75" r:id="rId37" display="http://www.ncbi.nlm.nih.gov/pubmed/18070004"/>
    <hyperlink ref="B77" r:id="rId38" display="http://www.ncbi.nlm.nih.gov/pubmed/18036082"/>
    <hyperlink ref="B79" r:id="rId39" display="http://www.ncbi.nlm.nih.gov/pubmed/17916225"/>
    <hyperlink ref="B81" r:id="rId40" display="http://www.ncbi.nlm.nih.gov/pubmed/17875243"/>
    <hyperlink ref="B83" r:id="rId41" display="http://www.ncbi.nlm.nih.gov/pubmed/17610043"/>
    <hyperlink ref="B85" r:id="rId42" display="http://www.ncbi.nlm.nih.gov/pubmed/17572830"/>
    <hyperlink ref="B87" r:id="rId43" display="http://www.ncbi.nlm.nih.gov/pubmed/17404779"/>
    <hyperlink ref="B89" r:id="rId44" display="http://www.ncbi.nlm.nih.gov/pubmed/17335321"/>
    <hyperlink ref="B91" r:id="rId45" display="http://www.ncbi.nlm.nih.gov/pubmed/17242627"/>
    <hyperlink ref="B93" r:id="rId46" display="http://www.ncbi.nlm.nih.gov/pubmed/17046034"/>
    <hyperlink ref="B95" r:id="rId47" display="http://www.ncbi.nlm.nih.gov/pubmed/17003850"/>
    <hyperlink ref="B97" r:id="rId48" display="http://www.ncbi.nlm.nih.gov/pubmed/16930101"/>
    <hyperlink ref="B99" r:id="rId49" display="http://www.ncbi.nlm.nih.gov/pubmed/16919138"/>
    <hyperlink ref="B101" r:id="rId50" display="http://www.ncbi.nlm.nih.gov/pubmed/16796221"/>
    <hyperlink ref="B103" r:id="rId51" display="http://www.ncbi.nlm.nih.gov/pubmed/16774150"/>
    <hyperlink ref="B105" r:id="rId52" display="http://www.ncbi.nlm.nih.gov/pubmed/16670647"/>
    <hyperlink ref="B107" r:id="rId53" display="http://www.ncbi.nlm.nih.gov/pubmed/16408422"/>
    <hyperlink ref="B109" r:id="rId54" display="http://www.ncbi.nlm.nih.gov/pubmed/16309958"/>
    <hyperlink ref="B111" r:id="rId55" display="http://www.ncbi.nlm.nih.gov/pubmed/16295212"/>
    <hyperlink ref="B113" r:id="rId56" display="http://www.ncbi.nlm.nih.gov/pubmed/16283926"/>
    <hyperlink ref="B115" r:id="rId57" display="http://www.ncbi.nlm.nih.gov/pubmed/16268966"/>
    <hyperlink ref="B117" r:id="rId58" display="http://www.ncbi.nlm.nih.gov/pubmed/16195124"/>
    <hyperlink ref="B119" r:id="rId59" display="http://www.ncbi.nlm.nih.gov/pubmed/16117817"/>
    <hyperlink ref="B121" r:id="rId60" display="http://www.ncbi.nlm.nih.gov/pubmed/15914575"/>
    <hyperlink ref="B123" r:id="rId61" display="http://www.ncbi.nlm.nih.gov/pubmed/15913411"/>
    <hyperlink ref="B125" r:id="rId62" display="http://www.ncbi.nlm.nih.gov/pubmed/15910516"/>
    <hyperlink ref="B127" r:id="rId63" display="http://www.ncbi.nlm.nih.gov/pubmed/15852991"/>
    <hyperlink ref="B129" r:id="rId64" display="http://www.ncbi.nlm.nih.gov/pubmed/15794175"/>
    <hyperlink ref="B131" r:id="rId65" display="http://www.ncbi.nlm.nih.gov/pubmed/15791928"/>
    <hyperlink ref="B133" r:id="rId66" display="http://www.ncbi.nlm.nih.gov/pubmed/15766306"/>
    <hyperlink ref="B135" r:id="rId67" display="http://www.ncbi.nlm.nih.gov/pubmed/15714224"/>
    <hyperlink ref="B137" r:id="rId68" display="http://www.ncbi.nlm.nih.gov/pubmed/15306531"/>
    <hyperlink ref="B139" r:id="rId69" display="http://www.ncbi.nlm.nih.gov/pubmed/15275698"/>
    <hyperlink ref="B141" r:id="rId70" display="http://www.ncbi.nlm.nih.gov/pubmed/15249281"/>
    <hyperlink ref="B143" r:id="rId71" display="http://www.ncbi.nlm.nih.gov/pubmed/15223743"/>
    <hyperlink ref="B145" r:id="rId72" display="http://www.ncbi.nlm.nih.gov/pubmed/14715839"/>
    <hyperlink ref="B147" r:id="rId73" display="http://www.ncbi.nlm.nih.gov/pubmed/14696019"/>
    <hyperlink ref="B149" r:id="rId74" display="http://www.ncbi.nlm.nih.gov/pubmed/14655926"/>
    <hyperlink ref="B151" r:id="rId75" display="http://www.ncbi.nlm.nih.gov/pubmed/14572122"/>
    <hyperlink ref="B153" r:id="rId76" display="http://www.ncbi.nlm.nih.gov/pubmed/14566165"/>
    <hyperlink ref="B155" r:id="rId77" display="http://www.ncbi.nlm.nih.gov/pubmed/12959951"/>
    <hyperlink ref="B157" r:id="rId78" display="http://www.ncbi.nlm.nih.gov/pubmed/12959427"/>
    <hyperlink ref="B159" r:id="rId79" display="http://www.ncbi.nlm.nih.gov/pubmed/12790159"/>
    <hyperlink ref="B161" r:id="rId80" display="http://www.ncbi.nlm.nih.gov/pubmed/12615559"/>
    <hyperlink ref="B163" r:id="rId81" display="http://www.ncbi.nlm.nih.gov/pubmed/12461760"/>
    <hyperlink ref="B165" r:id="rId82" display="http://www.ncbi.nlm.nih.gov/pubmed/12405554"/>
    <hyperlink ref="B167" r:id="rId83" display="http://www.ncbi.nlm.nih.gov/pubmed/11837952"/>
    <hyperlink ref="B169" r:id="rId84" display="http://www.ncbi.nlm.nih.gov/pubmed/11696071"/>
    <hyperlink ref="B171" r:id="rId85" display="http://www.ncbi.nlm.nih.gov/pubmed/11600532"/>
    <hyperlink ref="B173" r:id="rId86" display="http://www.ncbi.nlm.nih.gov/pubmed/11510929"/>
    <hyperlink ref="B175" r:id="rId87" display="http://www.ncbi.nlm.nih.gov/pubmed/11471907"/>
    <hyperlink ref="B177" r:id="rId88" display="http://www.ncbi.nlm.nih.gov/pubmed/11380528"/>
    <hyperlink ref="B179" r:id="rId89" display="http://www.ncbi.nlm.nih.gov/pubmed/11292231"/>
    <hyperlink ref="B181" r:id="rId90" display="http://www.ncbi.nlm.nih.gov/pubmed/11283440"/>
    <hyperlink ref="B183" r:id="rId91" display="http://www.ncbi.nlm.nih.gov/pubmed/11235927"/>
    <hyperlink ref="B185" r:id="rId92" display="http://www.ncbi.nlm.nih.gov/pubmed/11211063"/>
    <hyperlink ref="B187" r:id="rId93" display="http://www.ncbi.nlm.nih.gov/pubmed/10949538"/>
    <hyperlink ref="B189" r:id="rId94" display="http://www.ncbi.nlm.nih.gov/pubmed/10847313"/>
    <hyperlink ref="B191" r:id="rId95" display="http://www.ncbi.nlm.nih.gov/pubmed/10752492"/>
    <hyperlink ref="B193" r:id="rId96" display="http://www.ncbi.nlm.nih.gov/pubmed/10665894"/>
    <hyperlink ref="B195" r:id="rId97" display="http://www.ncbi.nlm.nih.gov/pubmed/10616229"/>
    <hyperlink ref="B197" r:id="rId98" display="http://www.ncbi.nlm.nih.gov/pubmed/10484950"/>
    <hyperlink ref="B199" r:id="rId99" display="http://www.ncbi.nlm.nih.gov/pubmed/10368853"/>
    <hyperlink ref="B201" r:id="rId100" display="http://www.ncbi.nlm.nih.gov/pubmed/10075098"/>
    <hyperlink ref="B203" r:id="rId101" display="http://www.ncbi.nlm.nih.gov/pubmed/9850013"/>
    <hyperlink ref="B205" r:id="rId102" display="http://www.ncbi.nlm.nih.gov/pubmed/9699707"/>
    <hyperlink ref="B207" r:id="rId103" display="http://www.ncbi.nlm.nih.gov/pubmed/9682182"/>
    <hyperlink ref="B209" r:id="rId104" display="http://www.ncbi.nlm.nih.gov/pubmed/9672452"/>
    <hyperlink ref="B211" r:id="rId105" display="http://www.ncbi.nlm.nih.gov/pubmed/9595871"/>
    <hyperlink ref="B213" r:id="rId106" display="http://www.ncbi.nlm.nih.gov/pubmed/9566656"/>
    <hyperlink ref="B215" r:id="rId107" display="http://www.ncbi.nlm.nih.gov/pubmed/9504599"/>
    <hyperlink ref="B217" r:id="rId108" display="http://www.ncbi.nlm.nih.gov/pubmed/9378688"/>
    <hyperlink ref="B219" r:id="rId109" display="http://www.ncbi.nlm.nih.gov/pubmed/9042530"/>
    <hyperlink ref="B221" r:id="rId110" display="http://www.ncbi.nlm.nih.gov/pubmed/8886302"/>
    <hyperlink ref="B223" r:id="rId111" display="http://www.ncbi.nlm.nih.gov/pubmed/8895944"/>
    <hyperlink ref="B225" r:id="rId112" display="http://www.ncbi.nlm.nih.gov/pubmed/8795804"/>
    <hyperlink ref="B227" r:id="rId113" display="http://www.ncbi.nlm.nih.gov/pubmed/7658780"/>
    <hyperlink ref="B229" r:id="rId114" display="http://www.ncbi.nlm.nih.gov/pubmed/8132132"/>
    <hyperlink ref="B231" r:id="rId115" display="http://www.ncbi.nlm.nih.gov/pubmed/1674014"/>
    <hyperlink ref="B233" r:id="rId116" display="http://www.ncbi.nlm.nih.gov/pubmed/1773095"/>
    <hyperlink ref="B235" r:id="rId117" display="http://www.ncbi.nlm.nih.gov/pubmed/2306332"/>
    <hyperlink ref="B237" r:id="rId118" display="http://www.ncbi.nlm.nih.gov/pubmed/3291558"/>
  </hyperlinks>
  <pageMargins left="0.19685039370078741" right="0.11811023622047245" top="0.19685039370078741" bottom="0.19685039370078741" header="0" footer="0"/>
  <pageSetup paperSize="9" orientation="landscape" r:id="rId1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opLeftCell="A229" workbookViewId="0">
      <selection activeCell="G247" sqref="G247"/>
    </sheetView>
  </sheetViews>
  <sheetFormatPr defaultRowHeight="15" x14ac:dyDescent="0.25"/>
  <cols>
    <col min="1" max="1" width="36.28515625" customWidth="1"/>
    <col min="3" max="3" width="21" bestFit="1" customWidth="1"/>
    <col min="5" max="5" width="32.28515625" bestFit="1" customWidth="1"/>
    <col min="6" max="6" width="22" customWidth="1"/>
    <col min="9" max="9" width="9.28515625" customWidth="1"/>
    <col min="11" max="11" width="10.28515625" customWidth="1"/>
  </cols>
  <sheetData>
    <row r="1" spans="1:14" ht="48" x14ac:dyDescent="0.25">
      <c r="B1" s="40" t="s">
        <v>383</v>
      </c>
      <c r="C1" s="40" t="s">
        <v>463</v>
      </c>
      <c r="D1" s="40" t="s">
        <v>381</v>
      </c>
      <c r="E1" s="40" t="s">
        <v>382</v>
      </c>
      <c r="F1" s="40" t="s">
        <v>464</v>
      </c>
      <c r="G1" s="40" t="s">
        <v>465</v>
      </c>
      <c r="H1" s="40" t="s">
        <v>466</v>
      </c>
      <c r="I1" s="40" t="s">
        <v>239</v>
      </c>
      <c r="J1" s="40" t="s">
        <v>467</v>
      </c>
      <c r="K1" s="40" t="s">
        <v>468</v>
      </c>
      <c r="L1" s="40" t="s">
        <v>241</v>
      </c>
      <c r="M1" s="40" t="s">
        <v>469</v>
      </c>
    </row>
    <row r="2" spans="1:14" ht="75" x14ac:dyDescent="0.25">
      <c r="A2" s="41" t="s">
        <v>470</v>
      </c>
    </row>
    <row r="3" spans="1:14" x14ac:dyDescent="0.25">
      <c r="A3" t="s">
        <v>471</v>
      </c>
      <c r="N3" t="s">
        <v>472</v>
      </c>
    </row>
    <row r="4" spans="1:14" x14ac:dyDescent="0.25">
      <c r="A4" t="s">
        <v>473</v>
      </c>
      <c r="N4" t="s">
        <v>472</v>
      </c>
    </row>
    <row r="5" spans="1:14" x14ac:dyDescent="0.25">
      <c r="A5" t="s">
        <v>474</v>
      </c>
      <c r="N5" t="s">
        <v>472</v>
      </c>
    </row>
    <row r="6" spans="1:14" x14ac:dyDescent="0.25">
      <c r="A6" t="s">
        <v>475</v>
      </c>
      <c r="L6" t="s">
        <v>476</v>
      </c>
      <c r="N6" t="s">
        <v>477</v>
      </c>
    </row>
    <row r="7" spans="1:14" x14ac:dyDescent="0.25">
      <c r="A7" t="s">
        <v>478</v>
      </c>
      <c r="C7" t="s">
        <v>445</v>
      </c>
      <c r="D7" t="s">
        <v>341</v>
      </c>
      <c r="I7" t="s">
        <v>341</v>
      </c>
      <c r="J7" t="s">
        <v>341</v>
      </c>
      <c r="K7" t="s">
        <v>341</v>
      </c>
      <c r="L7" t="s">
        <v>341</v>
      </c>
      <c r="M7" t="s">
        <v>341</v>
      </c>
      <c r="N7" s="42" t="s">
        <v>479</v>
      </c>
    </row>
    <row r="8" spans="1:14" x14ac:dyDescent="0.25">
      <c r="A8" t="s">
        <v>480</v>
      </c>
      <c r="N8" t="s">
        <v>472</v>
      </c>
    </row>
    <row r="9" spans="1:14" x14ac:dyDescent="0.25">
      <c r="A9" t="s">
        <v>481</v>
      </c>
      <c r="N9" t="s">
        <v>472</v>
      </c>
    </row>
    <row r="10" spans="1:14" x14ac:dyDescent="0.25">
      <c r="A10" t="s">
        <v>482</v>
      </c>
      <c r="N10" t="s">
        <v>472</v>
      </c>
    </row>
    <row r="11" spans="1:14" x14ac:dyDescent="0.25">
      <c r="A11" t="s">
        <v>483</v>
      </c>
      <c r="N11" t="s">
        <v>472</v>
      </c>
    </row>
    <row r="12" spans="1:14" x14ac:dyDescent="0.25">
      <c r="A12" t="s">
        <v>484</v>
      </c>
      <c r="N12" t="s">
        <v>472</v>
      </c>
    </row>
    <row r="13" spans="1:14" x14ac:dyDescent="0.25">
      <c r="A13" t="s">
        <v>485</v>
      </c>
      <c r="N13" t="s">
        <v>472</v>
      </c>
    </row>
    <row r="14" spans="1:14" x14ac:dyDescent="0.25">
      <c r="A14" t="s">
        <v>486</v>
      </c>
      <c r="N14" t="s">
        <v>472</v>
      </c>
    </row>
    <row r="15" spans="1:14" x14ac:dyDescent="0.25">
      <c r="A15" t="s">
        <v>487</v>
      </c>
      <c r="N15" t="s">
        <v>472</v>
      </c>
    </row>
    <row r="16" spans="1:14" x14ac:dyDescent="0.25">
      <c r="A16" t="s">
        <v>488</v>
      </c>
      <c r="N16" t="s">
        <v>472</v>
      </c>
    </row>
    <row r="17" spans="1:14" x14ac:dyDescent="0.25">
      <c r="A17" t="s">
        <v>489</v>
      </c>
      <c r="N17" t="s">
        <v>472</v>
      </c>
    </row>
    <row r="18" spans="1:14" x14ac:dyDescent="0.25">
      <c r="A18" t="s">
        <v>490</v>
      </c>
      <c r="C18" t="s">
        <v>340</v>
      </c>
      <c r="N18" t="s">
        <v>491</v>
      </c>
    </row>
    <row r="19" spans="1:14" x14ac:dyDescent="0.25">
      <c r="A19" t="s">
        <v>492</v>
      </c>
      <c r="N19" t="s">
        <v>493</v>
      </c>
    </row>
    <row r="20" spans="1:14" x14ac:dyDescent="0.25">
      <c r="A20" t="s">
        <v>494</v>
      </c>
      <c r="C20" t="s">
        <v>340</v>
      </c>
      <c r="N20" t="s">
        <v>495</v>
      </c>
    </row>
    <row r="21" spans="1:14" x14ac:dyDescent="0.25">
      <c r="A21" t="s">
        <v>496</v>
      </c>
      <c r="N21" t="s">
        <v>720</v>
      </c>
    </row>
    <row r="22" spans="1:14" x14ac:dyDescent="0.25">
      <c r="A22" t="s">
        <v>497</v>
      </c>
      <c r="N22" t="s">
        <v>720</v>
      </c>
    </row>
    <row r="23" spans="1:14" x14ac:dyDescent="0.25">
      <c r="A23" t="s">
        <v>498</v>
      </c>
      <c r="C23" t="s">
        <v>340</v>
      </c>
      <c r="N23" t="s">
        <v>491</v>
      </c>
    </row>
    <row r="24" spans="1:14" x14ac:dyDescent="0.25">
      <c r="A24" t="s">
        <v>500</v>
      </c>
      <c r="N24" t="s">
        <v>472</v>
      </c>
    </row>
    <row r="25" spans="1:14" x14ac:dyDescent="0.25">
      <c r="A25" t="s">
        <v>501</v>
      </c>
      <c r="N25" t="s">
        <v>472</v>
      </c>
    </row>
    <row r="26" spans="1:14" x14ac:dyDescent="0.25">
      <c r="A26" t="s">
        <v>502</v>
      </c>
      <c r="L26" t="s">
        <v>503</v>
      </c>
      <c r="N26" t="s">
        <v>477</v>
      </c>
    </row>
    <row r="27" spans="1:14" x14ac:dyDescent="0.25">
      <c r="A27" t="s">
        <v>504</v>
      </c>
      <c r="N27" t="s">
        <v>472</v>
      </c>
    </row>
    <row r="28" spans="1:14" x14ac:dyDescent="0.25">
      <c r="A28" t="s">
        <v>505</v>
      </c>
      <c r="N28" t="s">
        <v>472</v>
      </c>
    </row>
    <row r="29" spans="1:14" x14ac:dyDescent="0.25">
      <c r="A29" t="s">
        <v>506</v>
      </c>
      <c r="N29" t="s">
        <v>472</v>
      </c>
    </row>
    <row r="30" spans="1:14" x14ac:dyDescent="0.25">
      <c r="A30" t="s">
        <v>507</v>
      </c>
      <c r="N30" t="s">
        <v>472</v>
      </c>
    </row>
    <row r="31" spans="1:14" x14ac:dyDescent="0.25">
      <c r="A31" t="s">
        <v>508</v>
      </c>
      <c r="K31" t="s">
        <v>340</v>
      </c>
      <c r="N31" t="s">
        <v>495</v>
      </c>
    </row>
    <row r="32" spans="1:14" x14ac:dyDescent="0.25">
      <c r="A32" t="s">
        <v>509</v>
      </c>
      <c r="N32" t="s">
        <v>472</v>
      </c>
    </row>
    <row r="33" spans="1:14" x14ac:dyDescent="0.25">
      <c r="A33" t="s">
        <v>510</v>
      </c>
      <c r="N33" t="s">
        <v>472</v>
      </c>
    </row>
    <row r="34" spans="1:14" x14ac:dyDescent="0.25">
      <c r="A34" t="s">
        <v>511</v>
      </c>
      <c r="C34" t="s">
        <v>340</v>
      </c>
      <c r="N34" t="s">
        <v>472</v>
      </c>
    </row>
    <row r="35" spans="1:14" x14ac:dyDescent="0.25">
      <c r="A35" t="s">
        <v>512</v>
      </c>
      <c r="N35" t="s">
        <v>472</v>
      </c>
    </row>
    <row r="36" spans="1:14" x14ac:dyDescent="0.25">
      <c r="A36" t="s">
        <v>513</v>
      </c>
      <c r="N36" t="s">
        <v>472</v>
      </c>
    </row>
    <row r="37" spans="1:14" x14ac:dyDescent="0.25">
      <c r="A37" t="s">
        <v>514</v>
      </c>
      <c r="N37" t="s">
        <v>472</v>
      </c>
    </row>
    <row r="38" spans="1:14" x14ac:dyDescent="0.25">
      <c r="A38" t="s">
        <v>515</v>
      </c>
      <c r="N38" t="s">
        <v>472</v>
      </c>
    </row>
    <row r="39" spans="1:14" x14ac:dyDescent="0.25">
      <c r="A39" t="s">
        <v>516</v>
      </c>
      <c r="N39" t="s">
        <v>472</v>
      </c>
    </row>
    <row r="40" spans="1:14" x14ac:dyDescent="0.25">
      <c r="A40" t="s">
        <v>517</v>
      </c>
      <c r="N40" t="s">
        <v>472</v>
      </c>
    </row>
    <row r="41" spans="1:14" x14ac:dyDescent="0.25">
      <c r="A41" t="s">
        <v>518</v>
      </c>
      <c r="N41" t="s">
        <v>472</v>
      </c>
    </row>
    <row r="42" spans="1:14" x14ac:dyDescent="0.25">
      <c r="A42" t="s">
        <v>519</v>
      </c>
      <c r="N42" t="s">
        <v>472</v>
      </c>
    </row>
    <row r="43" spans="1:14" x14ac:dyDescent="0.25">
      <c r="A43" t="s">
        <v>520</v>
      </c>
      <c r="N43" t="s">
        <v>472</v>
      </c>
    </row>
    <row r="44" spans="1:14" x14ac:dyDescent="0.25">
      <c r="A44" t="s">
        <v>521</v>
      </c>
      <c r="C44" t="s">
        <v>340</v>
      </c>
      <c r="N44" t="s">
        <v>493</v>
      </c>
    </row>
    <row r="45" spans="1:14" x14ac:dyDescent="0.25">
      <c r="A45" t="s">
        <v>522</v>
      </c>
      <c r="N45" t="s">
        <v>499</v>
      </c>
    </row>
    <row r="46" spans="1:14" x14ac:dyDescent="0.25">
      <c r="A46" t="s">
        <v>523</v>
      </c>
      <c r="C46" t="s">
        <v>340</v>
      </c>
      <c r="N46" t="s">
        <v>493</v>
      </c>
    </row>
    <row r="47" spans="1:14" x14ac:dyDescent="0.25">
      <c r="A47" s="43" t="s">
        <v>669</v>
      </c>
      <c r="C47" t="s">
        <v>340</v>
      </c>
      <c r="N47" s="43" t="s">
        <v>718</v>
      </c>
    </row>
    <row r="48" spans="1:14" x14ac:dyDescent="0.25">
      <c r="A48" t="s">
        <v>524</v>
      </c>
      <c r="N48" t="s">
        <v>493</v>
      </c>
    </row>
    <row r="49" spans="1:14" x14ac:dyDescent="0.25">
      <c r="A49" t="s">
        <v>525</v>
      </c>
      <c r="N49" t="s">
        <v>493</v>
      </c>
    </row>
    <row r="50" spans="1:14" x14ac:dyDescent="0.25">
      <c r="A50" t="s">
        <v>526</v>
      </c>
      <c r="N50" t="s">
        <v>493</v>
      </c>
    </row>
    <row r="51" spans="1:14" x14ac:dyDescent="0.25">
      <c r="A51" t="s">
        <v>527</v>
      </c>
      <c r="N51" t="s">
        <v>493</v>
      </c>
    </row>
    <row r="52" spans="1:14" x14ac:dyDescent="0.25">
      <c r="A52" t="s">
        <v>528</v>
      </c>
      <c r="N52" t="s">
        <v>493</v>
      </c>
    </row>
    <row r="53" spans="1:14" x14ac:dyDescent="0.25">
      <c r="A53" t="s">
        <v>529</v>
      </c>
      <c r="N53" t="s">
        <v>472</v>
      </c>
    </row>
    <row r="54" spans="1:14" x14ac:dyDescent="0.25">
      <c r="A54" t="s">
        <v>530</v>
      </c>
      <c r="K54" t="s">
        <v>340</v>
      </c>
      <c r="N54" t="s">
        <v>495</v>
      </c>
    </row>
    <row r="55" spans="1:14" x14ac:dyDescent="0.25">
      <c r="A55" t="s">
        <v>531</v>
      </c>
      <c r="C55" t="s">
        <v>340</v>
      </c>
      <c r="N55" t="s">
        <v>472</v>
      </c>
    </row>
    <row r="56" spans="1:14" x14ac:dyDescent="0.25">
      <c r="A56" t="s">
        <v>532</v>
      </c>
      <c r="N56" t="s">
        <v>472</v>
      </c>
    </row>
    <row r="57" spans="1:14" x14ac:dyDescent="0.25">
      <c r="A57" t="s">
        <v>533</v>
      </c>
      <c r="N57" t="s">
        <v>472</v>
      </c>
    </row>
    <row r="58" spans="1:14" x14ac:dyDescent="0.25">
      <c r="A58" t="s">
        <v>534</v>
      </c>
      <c r="N58" t="s">
        <v>499</v>
      </c>
    </row>
    <row r="61" spans="1:14" x14ac:dyDescent="0.25">
      <c r="A61" s="44" t="s">
        <v>535</v>
      </c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</row>
    <row r="62" spans="1:14" x14ac:dyDescent="0.25">
      <c r="A62" s="44" t="s">
        <v>536</v>
      </c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</row>
    <row r="63" spans="1:14" x14ac:dyDescent="0.25">
      <c r="A63" t="s">
        <v>537</v>
      </c>
      <c r="B63" s="21"/>
      <c r="C63" s="21" t="s">
        <v>340</v>
      </c>
      <c r="D63" s="21" t="s">
        <v>340</v>
      </c>
      <c r="E63" s="21"/>
      <c r="F63" s="21"/>
      <c r="G63" s="21"/>
      <c r="H63" s="21"/>
      <c r="I63" s="21"/>
      <c r="J63" s="21"/>
      <c r="K63" s="21"/>
      <c r="L63" s="21"/>
      <c r="M63" s="21"/>
      <c r="N63" t="s">
        <v>472</v>
      </c>
    </row>
    <row r="64" spans="1:14" x14ac:dyDescent="0.25">
      <c r="A64" t="s">
        <v>538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t="s">
        <v>713</v>
      </c>
    </row>
    <row r="65" spans="1:14" x14ac:dyDescent="0.25">
      <c r="A65" t="s">
        <v>539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t="s">
        <v>713</v>
      </c>
    </row>
    <row r="66" spans="1:14" x14ac:dyDescent="0.25">
      <c r="A66" t="s">
        <v>540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t="s">
        <v>472</v>
      </c>
    </row>
    <row r="67" spans="1:14" x14ac:dyDescent="0.25">
      <c r="A67" t="s">
        <v>541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t="s">
        <v>472</v>
      </c>
    </row>
    <row r="68" spans="1:14" x14ac:dyDescent="0.25">
      <c r="A68" t="s">
        <v>542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t="s">
        <v>472</v>
      </c>
    </row>
    <row r="69" spans="1:14" x14ac:dyDescent="0.25">
      <c r="A69" t="s">
        <v>543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t="s">
        <v>472</v>
      </c>
    </row>
    <row r="70" spans="1:14" x14ac:dyDescent="0.25">
      <c r="A70" t="s">
        <v>544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t="s">
        <v>472</v>
      </c>
    </row>
    <row r="71" spans="1:14" x14ac:dyDescent="0.25">
      <c r="A71" t="s">
        <v>545</v>
      </c>
      <c r="B71" s="36"/>
      <c r="C71" s="36" t="s">
        <v>340</v>
      </c>
      <c r="D71" s="36" t="s">
        <v>340</v>
      </c>
      <c r="E71" s="36"/>
      <c r="F71" s="36"/>
      <c r="G71" s="36"/>
      <c r="H71" s="36"/>
      <c r="I71" s="36"/>
      <c r="J71" s="36"/>
      <c r="K71" s="36"/>
      <c r="L71" s="36"/>
      <c r="M71" s="36"/>
      <c r="N71" t="s">
        <v>499</v>
      </c>
    </row>
    <row r="72" spans="1:14" x14ac:dyDescent="0.25">
      <c r="A72" t="s">
        <v>546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t="s">
        <v>493</v>
      </c>
    </row>
    <row r="73" spans="1:14" x14ac:dyDescent="0.25">
      <c r="A73" t="s">
        <v>547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t="s">
        <v>493</v>
      </c>
    </row>
    <row r="74" spans="1:14" ht="15" customHeight="1" x14ac:dyDescent="0.25">
      <c r="A74" t="s">
        <v>548</v>
      </c>
      <c r="B74" s="36"/>
      <c r="C74" s="36"/>
      <c r="E74" s="36" t="s">
        <v>549</v>
      </c>
      <c r="F74" s="36"/>
      <c r="G74" s="36"/>
      <c r="H74" s="36"/>
      <c r="I74" s="36" t="s">
        <v>340</v>
      </c>
      <c r="J74" s="36"/>
      <c r="K74" s="36" t="s">
        <v>341</v>
      </c>
      <c r="L74" s="36" t="s">
        <v>445</v>
      </c>
      <c r="M74" s="36" t="s">
        <v>341</v>
      </c>
      <c r="N74" s="48" t="s">
        <v>550</v>
      </c>
    </row>
    <row r="75" spans="1:14" x14ac:dyDescent="0.25">
      <c r="A75" t="s">
        <v>551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t="s">
        <v>493</v>
      </c>
    </row>
    <row r="76" spans="1:14" x14ac:dyDescent="0.25">
      <c r="A76" t="s">
        <v>552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t="s">
        <v>493</v>
      </c>
    </row>
    <row r="77" spans="1:14" x14ac:dyDescent="0.25">
      <c r="A77" t="s">
        <v>553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t="s">
        <v>493</v>
      </c>
    </row>
    <row r="78" spans="1:14" x14ac:dyDescent="0.25">
      <c r="A78" t="s">
        <v>554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t="s">
        <v>493</v>
      </c>
    </row>
    <row r="79" spans="1:14" x14ac:dyDescent="0.25">
      <c r="A79" t="s">
        <v>555</v>
      </c>
      <c r="B79" s="36"/>
      <c r="C79" s="36" t="s">
        <v>340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t="s">
        <v>550</v>
      </c>
    </row>
    <row r="80" spans="1:14" x14ac:dyDescent="0.25">
      <c r="A80" t="s">
        <v>556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t="s">
        <v>493</v>
      </c>
    </row>
    <row r="81" spans="1:14" x14ac:dyDescent="0.25">
      <c r="A81" t="s">
        <v>557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t="s">
        <v>493</v>
      </c>
    </row>
    <row r="82" spans="1:14" x14ac:dyDescent="0.25">
      <c r="A82" t="s">
        <v>558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t="s">
        <v>493</v>
      </c>
    </row>
    <row r="83" spans="1:14" x14ac:dyDescent="0.25">
      <c r="A83" t="s">
        <v>559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t="s">
        <v>472</v>
      </c>
    </row>
    <row r="84" spans="1:14" x14ac:dyDescent="0.25">
      <c r="A84" t="s">
        <v>560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t="s">
        <v>472</v>
      </c>
    </row>
    <row r="85" spans="1:14" x14ac:dyDescent="0.25">
      <c r="A85" t="s">
        <v>561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47" t="s">
        <v>562</v>
      </c>
    </row>
    <row r="86" spans="1:14" x14ac:dyDescent="0.25">
      <c r="A86" t="s">
        <v>563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t="s">
        <v>472</v>
      </c>
    </row>
    <row r="87" spans="1:14" x14ac:dyDescent="0.25">
      <c r="A87" t="s">
        <v>564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t="s">
        <v>472</v>
      </c>
    </row>
    <row r="88" spans="1:14" x14ac:dyDescent="0.25">
      <c r="A88" t="s">
        <v>565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t="s">
        <v>472</v>
      </c>
    </row>
    <row r="89" spans="1:14" x14ac:dyDescent="0.25">
      <c r="A89" t="s">
        <v>566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t="s">
        <v>472</v>
      </c>
    </row>
    <row r="90" spans="1:14" x14ac:dyDescent="0.25">
      <c r="A90" t="s">
        <v>567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t="s">
        <v>472</v>
      </c>
    </row>
    <row r="91" spans="1:14" x14ac:dyDescent="0.25">
      <c r="A91" t="s">
        <v>568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t="s">
        <v>472</v>
      </c>
    </row>
    <row r="92" spans="1:14" x14ac:dyDescent="0.25">
      <c r="A92" t="s">
        <v>569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t="s">
        <v>472</v>
      </c>
    </row>
    <row r="93" spans="1:14" x14ac:dyDescent="0.25">
      <c r="A93" t="s">
        <v>570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t="s">
        <v>472</v>
      </c>
    </row>
    <row r="94" spans="1:14" x14ac:dyDescent="0.25">
      <c r="A94" t="s">
        <v>571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t="s">
        <v>472</v>
      </c>
    </row>
    <row r="95" spans="1:14" x14ac:dyDescent="0.25">
      <c r="A95" t="s">
        <v>572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t="s">
        <v>472</v>
      </c>
    </row>
    <row r="96" spans="1:14" x14ac:dyDescent="0.25">
      <c r="A96" t="s">
        <v>573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t="s">
        <v>472</v>
      </c>
    </row>
    <row r="97" spans="1:14" x14ac:dyDescent="0.25">
      <c r="A97" t="s">
        <v>574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t="s">
        <v>495</v>
      </c>
    </row>
    <row r="98" spans="1:14" x14ac:dyDescent="0.25">
      <c r="A98" t="s">
        <v>575</v>
      </c>
      <c r="B98" s="36"/>
      <c r="C98" s="36" t="s">
        <v>340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t="s">
        <v>493</v>
      </c>
    </row>
    <row r="99" spans="1:14" x14ac:dyDescent="0.25">
      <c r="A99" t="s">
        <v>576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t="s">
        <v>493</v>
      </c>
    </row>
    <row r="100" spans="1:14" x14ac:dyDescent="0.25">
      <c r="A100" t="s">
        <v>577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t="s">
        <v>472</v>
      </c>
    </row>
    <row r="101" spans="1:14" x14ac:dyDescent="0.25">
      <c r="A101" t="s">
        <v>578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t="s">
        <v>472</v>
      </c>
    </row>
    <row r="102" spans="1:14" x14ac:dyDescent="0.25">
      <c r="A102" t="s">
        <v>579</v>
      </c>
      <c r="B102" s="36"/>
      <c r="C102" s="36" t="s">
        <v>341</v>
      </c>
      <c r="D102" s="36"/>
      <c r="E102" s="36" t="s">
        <v>549</v>
      </c>
      <c r="F102" s="36"/>
      <c r="G102" s="36"/>
      <c r="H102" s="36"/>
      <c r="I102" s="36" t="s">
        <v>340</v>
      </c>
      <c r="J102" s="36"/>
      <c r="K102" s="36"/>
      <c r="L102" s="36"/>
      <c r="M102" s="36"/>
      <c r="N102" t="s">
        <v>550</v>
      </c>
    </row>
    <row r="103" spans="1:14" x14ac:dyDescent="0.25">
      <c r="A103" t="s">
        <v>580</v>
      </c>
      <c r="B103" s="36"/>
      <c r="C103" s="36" t="s">
        <v>340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t="s">
        <v>493</v>
      </c>
    </row>
    <row r="104" spans="1:14" x14ac:dyDescent="0.25">
      <c r="A104" t="s">
        <v>581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t="s">
        <v>472</v>
      </c>
    </row>
    <row r="105" spans="1:14" x14ac:dyDescent="0.25">
      <c r="A105" t="s">
        <v>582</v>
      </c>
      <c r="N105" t="s">
        <v>720</v>
      </c>
    </row>
    <row r="106" spans="1:14" x14ac:dyDescent="0.25">
      <c r="A106" t="s">
        <v>583</v>
      </c>
      <c r="N106" t="s">
        <v>499</v>
      </c>
    </row>
    <row r="107" spans="1:14" x14ac:dyDescent="0.25">
      <c r="A107" t="s">
        <v>584</v>
      </c>
      <c r="N107" t="s">
        <v>499</v>
      </c>
    </row>
    <row r="108" spans="1:14" x14ac:dyDescent="0.25">
      <c r="A108" t="s">
        <v>585</v>
      </c>
      <c r="N108" t="s">
        <v>499</v>
      </c>
    </row>
    <row r="109" spans="1:14" x14ac:dyDescent="0.25">
      <c r="A109" t="s">
        <v>586</v>
      </c>
      <c r="N109" t="s">
        <v>499</v>
      </c>
    </row>
    <row r="111" spans="1:14" x14ac:dyDescent="0.25">
      <c r="A111" s="45" t="s">
        <v>587</v>
      </c>
    </row>
    <row r="112" spans="1:14" x14ac:dyDescent="0.25">
      <c r="A112" s="45" t="s">
        <v>588</v>
      </c>
    </row>
    <row r="113" spans="1:14" x14ac:dyDescent="0.25">
      <c r="A113" s="45" t="s">
        <v>589</v>
      </c>
    </row>
    <row r="114" spans="1:14" x14ac:dyDescent="0.25">
      <c r="A114" s="45" t="s">
        <v>590</v>
      </c>
    </row>
    <row r="116" spans="1:14" x14ac:dyDescent="0.25">
      <c r="A116" t="s">
        <v>591</v>
      </c>
      <c r="N116" t="s">
        <v>472</v>
      </c>
    </row>
    <row r="117" spans="1:14" x14ac:dyDescent="0.25">
      <c r="A117" t="s">
        <v>592</v>
      </c>
      <c r="N117" t="s">
        <v>472</v>
      </c>
    </row>
    <row r="118" spans="1:14" x14ac:dyDescent="0.25">
      <c r="A118" t="s">
        <v>593</v>
      </c>
      <c r="N118" t="s">
        <v>472</v>
      </c>
    </row>
    <row r="119" spans="1:14" x14ac:dyDescent="0.25">
      <c r="A119" t="s">
        <v>594</v>
      </c>
      <c r="N119" t="s">
        <v>472</v>
      </c>
    </row>
    <row r="120" spans="1:14" x14ac:dyDescent="0.25">
      <c r="A120" t="s">
        <v>595</v>
      </c>
      <c r="N120" t="s">
        <v>472</v>
      </c>
    </row>
    <row r="121" spans="1:14" x14ac:dyDescent="0.25">
      <c r="A121" t="s">
        <v>596</v>
      </c>
      <c r="N121" t="s">
        <v>472</v>
      </c>
    </row>
    <row r="122" spans="1:14" x14ac:dyDescent="0.25">
      <c r="A122" t="s">
        <v>597</v>
      </c>
      <c r="N122" t="s">
        <v>472</v>
      </c>
    </row>
    <row r="123" spans="1:14" x14ac:dyDescent="0.25">
      <c r="A123" t="s">
        <v>598</v>
      </c>
      <c r="N123" t="s">
        <v>472</v>
      </c>
    </row>
    <row r="124" spans="1:14" x14ac:dyDescent="0.25">
      <c r="A124" t="s">
        <v>599</v>
      </c>
      <c r="N124" t="s">
        <v>472</v>
      </c>
    </row>
    <row r="125" spans="1:14" x14ac:dyDescent="0.25">
      <c r="A125" t="s">
        <v>600</v>
      </c>
      <c r="N125" t="s">
        <v>472</v>
      </c>
    </row>
    <row r="126" spans="1:14" x14ac:dyDescent="0.25">
      <c r="A126" t="s">
        <v>601</v>
      </c>
      <c r="N126" t="s">
        <v>472</v>
      </c>
    </row>
    <row r="127" spans="1:14" x14ac:dyDescent="0.25">
      <c r="A127" t="s">
        <v>602</v>
      </c>
      <c r="N127" t="s">
        <v>472</v>
      </c>
    </row>
    <row r="128" spans="1:14" x14ac:dyDescent="0.25">
      <c r="A128" t="s">
        <v>603</v>
      </c>
      <c r="N128" t="s">
        <v>472</v>
      </c>
    </row>
    <row r="129" spans="1:14" x14ac:dyDescent="0.25">
      <c r="A129" t="s">
        <v>604</v>
      </c>
      <c r="N129" t="s">
        <v>472</v>
      </c>
    </row>
    <row r="130" spans="1:14" x14ac:dyDescent="0.25">
      <c r="A130" t="s">
        <v>605</v>
      </c>
      <c r="N130" t="s">
        <v>472</v>
      </c>
    </row>
    <row r="131" spans="1:14" x14ac:dyDescent="0.25">
      <c r="A131" t="s">
        <v>606</v>
      </c>
      <c r="N131" t="s">
        <v>472</v>
      </c>
    </row>
    <row r="132" spans="1:14" x14ac:dyDescent="0.25">
      <c r="A132" t="s">
        <v>607</v>
      </c>
      <c r="N132" t="s">
        <v>472</v>
      </c>
    </row>
    <row r="133" spans="1:14" x14ac:dyDescent="0.25">
      <c r="A133" t="s">
        <v>608</v>
      </c>
      <c r="N133" t="s">
        <v>472</v>
      </c>
    </row>
    <row r="134" spans="1:14" x14ac:dyDescent="0.25">
      <c r="A134" t="s">
        <v>609</v>
      </c>
      <c r="N134" t="s">
        <v>472</v>
      </c>
    </row>
    <row r="135" spans="1:14" x14ac:dyDescent="0.25">
      <c r="A135" t="s">
        <v>610</v>
      </c>
      <c r="N135" t="s">
        <v>472</v>
      </c>
    </row>
    <row r="136" spans="1:14" x14ac:dyDescent="0.25">
      <c r="A136" t="s">
        <v>611</v>
      </c>
      <c r="N136" t="s">
        <v>472</v>
      </c>
    </row>
    <row r="137" spans="1:14" x14ac:dyDescent="0.25">
      <c r="A137" t="s">
        <v>612</v>
      </c>
      <c r="N137" t="s">
        <v>472</v>
      </c>
    </row>
    <row r="138" spans="1:14" x14ac:dyDescent="0.25">
      <c r="A138" t="s">
        <v>613</v>
      </c>
      <c r="N138" t="s">
        <v>472</v>
      </c>
    </row>
    <row r="139" spans="1:14" x14ac:dyDescent="0.25">
      <c r="A139" t="s">
        <v>614</v>
      </c>
      <c r="N139" t="s">
        <v>472</v>
      </c>
    </row>
    <row r="140" spans="1:14" x14ac:dyDescent="0.25">
      <c r="A140" t="s">
        <v>615</v>
      </c>
      <c r="N140" t="s">
        <v>493</v>
      </c>
    </row>
    <row r="141" spans="1:14" x14ac:dyDescent="0.25">
      <c r="A141" t="s">
        <v>616</v>
      </c>
      <c r="N141" t="s">
        <v>493</v>
      </c>
    </row>
    <row r="142" spans="1:14" x14ac:dyDescent="0.25">
      <c r="A142" t="s">
        <v>617</v>
      </c>
      <c r="N142" t="s">
        <v>719</v>
      </c>
    </row>
    <row r="143" spans="1:14" x14ac:dyDescent="0.25">
      <c r="A143" t="s">
        <v>618</v>
      </c>
      <c r="N143" t="s">
        <v>493</v>
      </c>
    </row>
    <row r="144" spans="1:14" x14ac:dyDescent="0.25">
      <c r="A144" t="s">
        <v>619</v>
      </c>
      <c r="N144" t="s">
        <v>493</v>
      </c>
    </row>
    <row r="145" spans="1:14" x14ac:dyDescent="0.25">
      <c r="A145" t="s">
        <v>620</v>
      </c>
      <c r="N145" t="s">
        <v>493</v>
      </c>
    </row>
    <row r="146" spans="1:14" x14ac:dyDescent="0.25">
      <c r="A146" t="s">
        <v>621</v>
      </c>
      <c r="N146" t="s">
        <v>493</v>
      </c>
    </row>
    <row r="147" spans="1:14" x14ac:dyDescent="0.25">
      <c r="A147" t="s">
        <v>622</v>
      </c>
      <c r="N147" t="s">
        <v>493</v>
      </c>
    </row>
    <row r="148" spans="1:14" x14ac:dyDescent="0.25">
      <c r="A148" t="s">
        <v>623</v>
      </c>
      <c r="N148" t="s">
        <v>493</v>
      </c>
    </row>
    <row r="149" spans="1:14" x14ac:dyDescent="0.25">
      <c r="A149" t="s">
        <v>624</v>
      </c>
      <c r="N149" t="s">
        <v>493</v>
      </c>
    </row>
    <row r="150" spans="1:14" x14ac:dyDescent="0.25">
      <c r="A150" t="s">
        <v>625</v>
      </c>
      <c r="N150" t="s">
        <v>493</v>
      </c>
    </row>
    <row r="151" spans="1:14" x14ac:dyDescent="0.25">
      <c r="A151" t="s">
        <v>626</v>
      </c>
      <c r="N151" t="s">
        <v>472</v>
      </c>
    </row>
    <row r="152" spans="1:14" x14ac:dyDescent="0.25">
      <c r="A152" t="s">
        <v>627</v>
      </c>
      <c r="N152" t="s">
        <v>472</v>
      </c>
    </row>
    <row r="153" spans="1:14" x14ac:dyDescent="0.25">
      <c r="A153" t="s">
        <v>628</v>
      </c>
      <c r="N153" t="s">
        <v>472</v>
      </c>
    </row>
    <row r="154" spans="1:14" x14ac:dyDescent="0.25">
      <c r="A154" t="s">
        <v>629</v>
      </c>
      <c r="N154" t="s">
        <v>472</v>
      </c>
    </row>
    <row r="155" spans="1:14" x14ac:dyDescent="0.25">
      <c r="A155" t="s">
        <v>630</v>
      </c>
      <c r="N155" t="s">
        <v>472</v>
      </c>
    </row>
    <row r="156" spans="1:14" x14ac:dyDescent="0.25">
      <c r="A156" t="s">
        <v>631</v>
      </c>
      <c r="N156" t="s">
        <v>472</v>
      </c>
    </row>
    <row r="157" spans="1:14" x14ac:dyDescent="0.25">
      <c r="A157" t="s">
        <v>632</v>
      </c>
      <c r="N157" t="s">
        <v>472</v>
      </c>
    </row>
    <row r="158" spans="1:14" x14ac:dyDescent="0.25">
      <c r="A158" t="s">
        <v>633</v>
      </c>
      <c r="N158" t="s">
        <v>472</v>
      </c>
    </row>
    <row r="159" spans="1:14" x14ac:dyDescent="0.25">
      <c r="A159" t="s">
        <v>634</v>
      </c>
      <c r="N159" t="s">
        <v>472</v>
      </c>
    </row>
    <row r="160" spans="1:14" x14ac:dyDescent="0.25">
      <c r="A160" t="s">
        <v>635</v>
      </c>
      <c r="N160" t="s">
        <v>472</v>
      </c>
    </row>
    <row r="163" spans="1:14" x14ac:dyDescent="0.25">
      <c r="A163" s="45" t="s">
        <v>636</v>
      </c>
    </row>
    <row r="164" spans="1:14" x14ac:dyDescent="0.25">
      <c r="A164" s="45" t="s">
        <v>637</v>
      </c>
    </row>
    <row r="165" spans="1:14" x14ac:dyDescent="0.25">
      <c r="A165" s="45" t="s">
        <v>638</v>
      </c>
    </row>
    <row r="166" spans="1:14" x14ac:dyDescent="0.25">
      <c r="A166" s="45" t="s">
        <v>639</v>
      </c>
    </row>
    <row r="167" spans="1:14" x14ac:dyDescent="0.25">
      <c r="A167" t="s">
        <v>640</v>
      </c>
      <c r="N167" t="s">
        <v>472</v>
      </c>
    </row>
    <row r="168" spans="1:14" x14ac:dyDescent="0.25">
      <c r="A168" t="s">
        <v>641</v>
      </c>
      <c r="N168" t="s">
        <v>472</v>
      </c>
    </row>
    <row r="169" spans="1:14" x14ac:dyDescent="0.25">
      <c r="A169" t="s">
        <v>642</v>
      </c>
      <c r="N169" t="s">
        <v>493</v>
      </c>
    </row>
    <row r="170" spans="1:14" x14ac:dyDescent="0.25">
      <c r="A170" t="s">
        <v>643</v>
      </c>
      <c r="N170" t="s">
        <v>472</v>
      </c>
    </row>
    <row r="171" spans="1:14" x14ac:dyDescent="0.25">
      <c r="A171" t="s">
        <v>644</v>
      </c>
      <c r="N171" t="s">
        <v>472</v>
      </c>
    </row>
    <row r="172" spans="1:14" x14ac:dyDescent="0.25">
      <c r="A172" t="s">
        <v>645</v>
      </c>
      <c r="N172" t="s">
        <v>479</v>
      </c>
    </row>
    <row r="173" spans="1:14" x14ac:dyDescent="0.25">
      <c r="A173" t="s">
        <v>646</v>
      </c>
      <c r="N173" t="s">
        <v>491</v>
      </c>
    </row>
    <row r="174" spans="1:14" x14ac:dyDescent="0.25">
      <c r="A174" t="s">
        <v>647</v>
      </c>
      <c r="N174" t="s">
        <v>491</v>
      </c>
    </row>
    <row r="175" spans="1:14" x14ac:dyDescent="0.25">
      <c r="A175" t="s">
        <v>648</v>
      </c>
      <c r="N175" t="s">
        <v>493</v>
      </c>
    </row>
    <row r="176" spans="1:14" x14ac:dyDescent="0.25">
      <c r="A176" t="s">
        <v>649</v>
      </c>
      <c r="N176" t="s">
        <v>491</v>
      </c>
    </row>
    <row r="177" spans="1:14" x14ac:dyDescent="0.25">
      <c r="A177" t="s">
        <v>650</v>
      </c>
      <c r="N177" t="s">
        <v>493</v>
      </c>
    </row>
    <row r="178" spans="1:14" x14ac:dyDescent="0.25">
      <c r="A178" t="s">
        <v>651</v>
      </c>
      <c r="N178" t="s">
        <v>550</v>
      </c>
    </row>
    <row r="179" spans="1:14" x14ac:dyDescent="0.25">
      <c r="A179" t="s">
        <v>652</v>
      </c>
      <c r="N179" t="s">
        <v>550</v>
      </c>
    </row>
    <row r="180" spans="1:14" x14ac:dyDescent="0.25">
      <c r="A180" t="s">
        <v>653</v>
      </c>
      <c r="N180" t="s">
        <v>491</v>
      </c>
    </row>
    <row r="181" spans="1:14" x14ac:dyDescent="0.25">
      <c r="A181" t="s">
        <v>654</v>
      </c>
      <c r="N181" t="s">
        <v>493</v>
      </c>
    </row>
    <row r="182" spans="1:14" x14ac:dyDescent="0.25">
      <c r="A182" t="s">
        <v>655</v>
      </c>
      <c r="N182" t="s">
        <v>493</v>
      </c>
    </row>
    <row r="183" spans="1:14" x14ac:dyDescent="0.25">
      <c r="A183" t="s">
        <v>656</v>
      </c>
      <c r="N183" t="s">
        <v>493</v>
      </c>
    </row>
    <row r="184" spans="1:14" x14ac:dyDescent="0.25">
      <c r="A184" t="s">
        <v>657</v>
      </c>
      <c r="N184" t="s">
        <v>493</v>
      </c>
    </row>
    <row r="185" spans="1:14" x14ac:dyDescent="0.25">
      <c r="A185" t="s">
        <v>658</v>
      </c>
      <c r="N185" t="s">
        <v>493</v>
      </c>
    </row>
    <row r="186" spans="1:14" x14ac:dyDescent="0.25">
      <c r="A186" t="s">
        <v>659</v>
      </c>
      <c r="N186" t="s">
        <v>493</v>
      </c>
    </row>
    <row r="187" spans="1:14" x14ac:dyDescent="0.25">
      <c r="A187" t="s">
        <v>660</v>
      </c>
      <c r="N187" t="s">
        <v>493</v>
      </c>
    </row>
    <row r="188" spans="1:14" x14ac:dyDescent="0.25">
      <c r="A188" t="s">
        <v>661</v>
      </c>
      <c r="N188" t="s">
        <v>493</v>
      </c>
    </row>
    <row r="189" spans="1:14" x14ac:dyDescent="0.25">
      <c r="A189" t="s">
        <v>662</v>
      </c>
      <c r="N189" t="s">
        <v>493</v>
      </c>
    </row>
    <row r="190" spans="1:14" x14ac:dyDescent="0.25">
      <c r="A190" t="s">
        <v>663</v>
      </c>
      <c r="N190" t="s">
        <v>493</v>
      </c>
    </row>
    <row r="191" spans="1:14" x14ac:dyDescent="0.25">
      <c r="A191" t="s">
        <v>664</v>
      </c>
      <c r="N191" t="s">
        <v>493</v>
      </c>
    </row>
    <row r="192" spans="1:14" x14ac:dyDescent="0.25">
      <c r="A192" t="s">
        <v>665</v>
      </c>
      <c r="N192" t="s">
        <v>493</v>
      </c>
    </row>
    <row r="193" spans="1:14" x14ac:dyDescent="0.25">
      <c r="A193" t="s">
        <v>666</v>
      </c>
      <c r="N193" t="s">
        <v>493</v>
      </c>
    </row>
    <row r="194" spans="1:14" x14ac:dyDescent="0.25">
      <c r="A194" t="s">
        <v>667</v>
      </c>
      <c r="N194" t="s">
        <v>493</v>
      </c>
    </row>
    <row r="195" spans="1:14" x14ac:dyDescent="0.25">
      <c r="A195" t="s">
        <v>668</v>
      </c>
      <c r="N195" t="s">
        <v>493</v>
      </c>
    </row>
    <row r="196" spans="1:14" x14ac:dyDescent="0.25">
      <c r="A196" t="s">
        <v>673</v>
      </c>
    </row>
    <row r="197" spans="1:14" x14ac:dyDescent="0.25">
      <c r="A197" t="s">
        <v>674</v>
      </c>
      <c r="N197" t="s">
        <v>493</v>
      </c>
    </row>
    <row r="198" spans="1:14" x14ac:dyDescent="0.25">
      <c r="A198" t="s">
        <v>675</v>
      </c>
      <c r="N198" t="s">
        <v>499</v>
      </c>
    </row>
    <row r="199" spans="1:14" x14ac:dyDescent="0.25">
      <c r="A199" t="s">
        <v>676</v>
      </c>
      <c r="N199" t="s">
        <v>711</v>
      </c>
    </row>
    <row r="200" spans="1:14" x14ac:dyDescent="0.25">
      <c r="A200" t="s">
        <v>677</v>
      </c>
      <c r="N200" t="s">
        <v>719</v>
      </c>
    </row>
    <row r="201" spans="1:14" x14ac:dyDescent="0.25">
      <c r="A201" t="s">
        <v>678</v>
      </c>
      <c r="N201" t="s">
        <v>493</v>
      </c>
    </row>
    <row r="202" spans="1:14" x14ac:dyDescent="0.25">
      <c r="A202" t="s">
        <v>679</v>
      </c>
      <c r="N202" t="s">
        <v>472</v>
      </c>
    </row>
    <row r="203" spans="1:14" x14ac:dyDescent="0.25">
      <c r="A203" t="s">
        <v>680</v>
      </c>
      <c r="N203" t="s">
        <v>491</v>
      </c>
    </row>
    <row r="204" spans="1:14" x14ac:dyDescent="0.25">
      <c r="A204" t="s">
        <v>681</v>
      </c>
      <c r="N204" t="s">
        <v>493</v>
      </c>
    </row>
    <row r="205" spans="1:14" x14ac:dyDescent="0.25">
      <c r="A205" t="s">
        <v>682</v>
      </c>
      <c r="N205" t="s">
        <v>712</v>
      </c>
    </row>
    <row r="206" spans="1:14" x14ac:dyDescent="0.25">
      <c r="A206" t="s">
        <v>683</v>
      </c>
      <c r="N206" t="s">
        <v>472</v>
      </c>
    </row>
    <row r="207" spans="1:14" x14ac:dyDescent="0.25">
      <c r="A207" t="s">
        <v>684</v>
      </c>
      <c r="N207" t="s">
        <v>472</v>
      </c>
    </row>
    <row r="208" spans="1:14" x14ac:dyDescent="0.25">
      <c r="A208" t="s">
        <v>685</v>
      </c>
      <c r="N208" t="s">
        <v>493</v>
      </c>
    </row>
    <row r="209" spans="1:14" x14ac:dyDescent="0.25">
      <c r="A209" t="s">
        <v>686</v>
      </c>
      <c r="N209" t="s">
        <v>493</v>
      </c>
    </row>
    <row r="210" spans="1:14" x14ac:dyDescent="0.25">
      <c r="A210" t="s">
        <v>687</v>
      </c>
      <c r="N210" t="s">
        <v>550</v>
      </c>
    </row>
    <row r="211" spans="1:14" x14ac:dyDescent="0.25">
      <c r="A211" t="s">
        <v>688</v>
      </c>
      <c r="N211" t="s">
        <v>493</v>
      </c>
    </row>
    <row r="212" spans="1:14" x14ac:dyDescent="0.25">
      <c r="A212" t="s">
        <v>689</v>
      </c>
      <c r="N212" t="s">
        <v>493</v>
      </c>
    </row>
    <row r="213" spans="1:14" x14ac:dyDescent="0.25">
      <c r="A213" t="s">
        <v>690</v>
      </c>
      <c r="N213" t="s">
        <v>472</v>
      </c>
    </row>
    <row r="214" spans="1:14" x14ac:dyDescent="0.25">
      <c r="A214" t="s">
        <v>691</v>
      </c>
      <c r="N214" t="s">
        <v>472</v>
      </c>
    </row>
    <row r="215" spans="1:14" x14ac:dyDescent="0.25">
      <c r="A215" t="s">
        <v>692</v>
      </c>
      <c r="N215" t="s">
        <v>491</v>
      </c>
    </row>
    <row r="216" spans="1:14" x14ac:dyDescent="0.25">
      <c r="A216" t="s">
        <v>693</v>
      </c>
      <c r="N216" t="s">
        <v>412</v>
      </c>
    </row>
    <row r="217" spans="1:14" x14ac:dyDescent="0.25">
      <c r="A217" t="s">
        <v>694</v>
      </c>
      <c r="N217" t="s">
        <v>550</v>
      </c>
    </row>
    <row r="218" spans="1:14" x14ac:dyDescent="0.25">
      <c r="A218" t="s">
        <v>695</v>
      </c>
      <c r="N218" t="s">
        <v>491</v>
      </c>
    </row>
    <row r="219" spans="1:14" x14ac:dyDescent="0.25">
      <c r="A219" t="s">
        <v>696</v>
      </c>
      <c r="N219" t="s">
        <v>472</v>
      </c>
    </row>
    <row r="220" spans="1:14" x14ac:dyDescent="0.25">
      <c r="A220" t="s">
        <v>697</v>
      </c>
      <c r="N220" t="s">
        <v>472</v>
      </c>
    </row>
    <row r="221" spans="1:14" x14ac:dyDescent="0.25">
      <c r="A221" t="s">
        <v>698</v>
      </c>
      <c r="N221" t="s">
        <v>472</v>
      </c>
    </row>
    <row r="222" spans="1:14" x14ac:dyDescent="0.25">
      <c r="A222" t="s">
        <v>699</v>
      </c>
      <c r="N222" t="s">
        <v>711</v>
      </c>
    </row>
    <row r="223" spans="1:14" x14ac:dyDescent="0.25">
      <c r="A223" t="s">
        <v>700</v>
      </c>
      <c r="N223" t="s">
        <v>477</v>
      </c>
    </row>
    <row r="224" spans="1:14" x14ac:dyDescent="0.25">
      <c r="A224" t="s">
        <v>701</v>
      </c>
      <c r="N224" t="s">
        <v>495</v>
      </c>
    </row>
    <row r="225" spans="1:14" x14ac:dyDescent="0.25">
      <c r="A225" t="s">
        <v>702</v>
      </c>
      <c r="N225" t="s">
        <v>412</v>
      </c>
    </row>
    <row r="226" spans="1:14" x14ac:dyDescent="0.25">
      <c r="A226" t="s">
        <v>703</v>
      </c>
      <c r="N226" t="s">
        <v>491</v>
      </c>
    </row>
    <row r="227" spans="1:14" x14ac:dyDescent="0.25">
      <c r="A227" t="s">
        <v>704</v>
      </c>
      <c r="N227" t="s">
        <v>493</v>
      </c>
    </row>
    <row r="228" spans="1:14" x14ac:dyDescent="0.25">
      <c r="A228" t="s">
        <v>705</v>
      </c>
      <c r="N228" t="s">
        <v>495</v>
      </c>
    </row>
    <row r="229" spans="1:14" x14ac:dyDescent="0.25">
      <c r="A229" t="s">
        <v>706</v>
      </c>
      <c r="N229" t="s">
        <v>493</v>
      </c>
    </row>
    <row r="230" spans="1:14" x14ac:dyDescent="0.25">
      <c r="A230" t="s">
        <v>707</v>
      </c>
      <c r="N230" t="s">
        <v>499</v>
      </c>
    </row>
    <row r="231" spans="1:14" x14ac:dyDescent="0.25">
      <c r="A231" t="s">
        <v>708</v>
      </c>
      <c r="N231" t="s">
        <v>493</v>
      </c>
    </row>
    <row r="232" spans="1:14" x14ac:dyDescent="0.25">
      <c r="A232" t="s">
        <v>709</v>
      </c>
      <c r="N232" t="s">
        <v>491</v>
      </c>
    </row>
    <row r="233" spans="1:14" x14ac:dyDescent="0.25">
      <c r="A233" t="s">
        <v>710</v>
      </c>
      <c r="N233" t="s">
        <v>550</v>
      </c>
    </row>
    <row r="235" spans="1:14" x14ac:dyDescent="0.25">
      <c r="E235" t="s">
        <v>493</v>
      </c>
      <c r="F235">
        <f>COUNTIF(N:N,N229)</f>
        <v>58</v>
      </c>
      <c r="G235" t="s">
        <v>274</v>
      </c>
    </row>
    <row r="236" spans="1:14" ht="15" customHeight="1" x14ac:dyDescent="0.25">
      <c r="C236" t="s">
        <v>499</v>
      </c>
      <c r="D236">
        <f>COUNTIF(N:N,N230)</f>
        <v>9</v>
      </c>
      <c r="E236" s="93" t="s">
        <v>722</v>
      </c>
      <c r="F236" s="94">
        <v>24</v>
      </c>
      <c r="G236" s="103" t="s">
        <v>274</v>
      </c>
    </row>
    <row r="237" spans="1:14" x14ac:dyDescent="0.25">
      <c r="C237" t="s">
        <v>491</v>
      </c>
      <c r="D237">
        <f>COUNTIF(N:N,N232)</f>
        <v>11</v>
      </c>
      <c r="E237" s="93"/>
      <c r="F237" s="94"/>
      <c r="G237" s="103"/>
    </row>
    <row r="238" spans="1:14" x14ac:dyDescent="0.25">
      <c r="C238" t="s">
        <v>412</v>
      </c>
      <c r="D238">
        <f>COUNTIF(N:N,N225)</f>
        <v>2</v>
      </c>
      <c r="E238" s="93"/>
      <c r="F238" s="94"/>
      <c r="G238" s="103"/>
    </row>
    <row r="239" spans="1:14" x14ac:dyDescent="0.25">
      <c r="C239" t="s">
        <v>711</v>
      </c>
      <c r="D239">
        <f>COUNTIF(N:N,N222)</f>
        <v>2</v>
      </c>
      <c r="E239" s="93"/>
      <c r="F239" s="94"/>
      <c r="G239" s="103"/>
    </row>
    <row r="240" spans="1:14" x14ac:dyDescent="0.25">
      <c r="C240" t="s">
        <v>715</v>
      </c>
      <c r="D240">
        <f>COUNTIF(N3:N233,N3)</f>
        <v>103</v>
      </c>
      <c r="E240" s="95" t="s">
        <v>723</v>
      </c>
      <c r="F240" s="96">
        <v>111</v>
      </c>
      <c r="G240" s="103" t="s">
        <v>274</v>
      </c>
    </row>
    <row r="241" spans="3:7" x14ac:dyDescent="0.25">
      <c r="C241" t="s">
        <v>717</v>
      </c>
      <c r="D241">
        <f>COUNTIF(N:N,N233)</f>
        <v>8</v>
      </c>
      <c r="E241" s="95"/>
      <c r="F241" s="96"/>
      <c r="G241" s="103"/>
    </row>
    <row r="242" spans="3:7" x14ac:dyDescent="0.25">
      <c r="E242" t="s">
        <v>479</v>
      </c>
      <c r="F242">
        <f>COUNTIF(N:N,E242)</f>
        <v>2</v>
      </c>
      <c r="G242" t="s">
        <v>274</v>
      </c>
    </row>
    <row r="243" spans="3:7" x14ac:dyDescent="0.25">
      <c r="E243" t="s">
        <v>495</v>
      </c>
      <c r="F243">
        <f>COUNTIF(N:N,N224)</f>
        <v>6</v>
      </c>
      <c r="G243" t="s">
        <v>274</v>
      </c>
    </row>
    <row r="244" spans="3:7" x14ac:dyDescent="0.25">
      <c r="E244" s="42" t="s">
        <v>716</v>
      </c>
      <c r="F244">
        <f>COUNTIF(N:N,N223)</f>
        <v>3</v>
      </c>
      <c r="G244" t="s">
        <v>274</v>
      </c>
    </row>
    <row r="245" spans="3:7" x14ac:dyDescent="0.25">
      <c r="E245" s="42" t="s">
        <v>719</v>
      </c>
      <c r="F245">
        <f>COUNTIF(N:N,N200)</f>
        <v>2</v>
      </c>
    </row>
    <row r="246" spans="3:7" x14ac:dyDescent="0.25">
      <c r="E246" s="42" t="s">
        <v>718</v>
      </c>
      <c r="F246">
        <f>COUNTIF(N:N,E246)</f>
        <v>1</v>
      </c>
    </row>
    <row r="247" spans="3:7" x14ac:dyDescent="0.25">
      <c r="E247" s="42" t="s">
        <v>713</v>
      </c>
      <c r="F247">
        <f>COUNTIF(N:N,E247)</f>
        <v>2</v>
      </c>
      <c r="G247" t="s">
        <v>274</v>
      </c>
    </row>
    <row r="248" spans="3:7" x14ac:dyDescent="0.25">
      <c r="E248" s="42" t="s">
        <v>720</v>
      </c>
      <c r="F248">
        <f>COUNTIF(N:N,N21)</f>
        <v>3</v>
      </c>
      <c r="G248" t="s">
        <v>274</v>
      </c>
    </row>
    <row r="249" spans="3:7" x14ac:dyDescent="0.25">
      <c r="E249" s="42" t="s">
        <v>712</v>
      </c>
      <c r="F249">
        <v>1</v>
      </c>
      <c r="G249" t="s">
        <v>274</v>
      </c>
    </row>
    <row r="250" spans="3:7" x14ac:dyDescent="0.25">
      <c r="E250" s="42" t="s">
        <v>562</v>
      </c>
      <c r="F250">
        <v>1</v>
      </c>
    </row>
    <row r="252" spans="3:7" x14ac:dyDescent="0.25">
      <c r="E252" t="s">
        <v>721</v>
      </c>
      <c r="F252">
        <v>214</v>
      </c>
    </row>
  </sheetData>
  <mergeCells count="6">
    <mergeCell ref="E236:E239"/>
    <mergeCell ref="F236:F239"/>
    <mergeCell ref="E240:E241"/>
    <mergeCell ref="F240:F241"/>
    <mergeCell ref="G236:G239"/>
    <mergeCell ref="G240:G241"/>
  </mergeCells>
  <conditionalFormatting sqref="I1:M1 C1:E1">
    <cfRule type="containsText" dxfId="543" priority="33" operator="containsText" text="(">
      <formula>NOT(ISERROR(SEARCH("(",C1)))</formula>
    </cfRule>
    <cfRule type="containsText" dxfId="542" priority="34" operator="containsText" text="NO">
      <formula>NOT(ISERROR(SEARCH("NO",C1)))</formula>
    </cfRule>
    <cfRule type="containsText" dxfId="541" priority="35" operator="containsText" text="YES">
      <formula>NOT(ISERROR(SEARCH("YES",C1)))</formula>
    </cfRule>
  </conditionalFormatting>
  <conditionalFormatting sqref="N1">
    <cfRule type="containsText" dxfId="540" priority="30" operator="containsText" text="(">
      <formula>NOT(ISERROR(SEARCH("(",N1)))</formula>
    </cfRule>
    <cfRule type="containsText" dxfId="539" priority="31" operator="containsText" text="NO">
      <formula>NOT(ISERROR(SEARCH("NO",N1)))</formula>
    </cfRule>
    <cfRule type="containsText" dxfId="538" priority="32" operator="containsText" text="YES">
      <formula>NOT(ISERROR(SEARCH("YES",N1)))</formula>
    </cfRule>
  </conditionalFormatting>
  <conditionalFormatting sqref="I1:M1 B1:G1 B63:M73 B75:M104 B74:C74 E74:N74 C61:N62">
    <cfRule type="containsText" dxfId="537" priority="16" operator="containsText" text="NO">
      <formula>NOT(ISERROR(SEARCH("NO",B1)))</formula>
    </cfRule>
    <cfRule type="containsText" dxfId="536" priority="17" operator="containsText" text="YES">
      <formula>NOT(ISERROR(SEARCH("YES",B1)))</formula>
    </cfRule>
  </conditionalFormatting>
  <conditionalFormatting sqref="N1">
    <cfRule type="containsText" dxfId="535" priority="14" operator="containsText" text="YES">
      <formula>NOT(ISERROR(SEARCH("YES",N1)))</formula>
    </cfRule>
    <cfRule type="containsText" dxfId="534" priority="15" operator="containsText" text="NO">
      <formula>NOT(ISERROR(SEARCH("NO",N1)))</formula>
    </cfRule>
  </conditionalFormatting>
  <conditionalFormatting sqref="H63:H104 I61:I62">
    <cfRule type="containsText" dxfId="533" priority="6" operator="containsText" text="S">
      <formula>NOT(ISERROR(SEARCH("S",H61)))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82" workbookViewId="0">
      <selection activeCell="G47" sqref="G47:G49"/>
    </sheetView>
  </sheetViews>
  <sheetFormatPr defaultRowHeight="15" x14ac:dyDescent="0.25"/>
  <cols>
    <col min="1" max="1" width="5.140625" customWidth="1"/>
    <col min="2" max="2" width="76.42578125" style="17" customWidth="1"/>
    <col min="3" max="3" width="9.140625" style="21"/>
    <col min="10" max="10" width="9.140625" style="25"/>
  </cols>
  <sheetData>
    <row r="1" spans="1:10" ht="86.25" customHeight="1" x14ac:dyDescent="0.25">
      <c r="B1" s="18" t="s">
        <v>2</v>
      </c>
      <c r="C1" s="14" t="s">
        <v>349</v>
      </c>
      <c r="D1" s="14" t="s">
        <v>381</v>
      </c>
      <c r="E1" s="14" t="s">
        <v>382</v>
      </c>
      <c r="F1" s="14" t="s">
        <v>238</v>
      </c>
      <c r="G1" s="14" t="s">
        <v>239</v>
      </c>
      <c r="H1" s="14" t="s">
        <v>240</v>
      </c>
      <c r="I1" s="14" t="s">
        <v>241</v>
      </c>
      <c r="J1" s="14" t="s">
        <v>242</v>
      </c>
    </row>
    <row r="2" spans="1:10" x14ac:dyDescent="0.25">
      <c r="A2" s="89" t="s">
        <v>350</v>
      </c>
      <c r="B2" s="17" t="s">
        <v>344</v>
      </c>
      <c r="C2" s="88" t="s">
        <v>244</v>
      </c>
      <c r="D2" s="88" t="s">
        <v>386</v>
      </c>
      <c r="E2" s="88"/>
      <c r="F2" s="88" t="s">
        <v>244</v>
      </c>
      <c r="G2" s="88" t="s">
        <v>244</v>
      </c>
      <c r="H2" s="88" t="s">
        <v>244</v>
      </c>
      <c r="I2" s="88" t="s">
        <v>244</v>
      </c>
      <c r="J2" s="89" t="s">
        <v>386</v>
      </c>
    </row>
    <row r="3" spans="1:10" x14ac:dyDescent="0.25">
      <c r="A3" s="89"/>
      <c r="B3" s="17" t="s">
        <v>249</v>
      </c>
      <c r="C3" s="88"/>
      <c r="D3" s="88"/>
      <c r="E3" s="88"/>
      <c r="F3" s="88"/>
      <c r="G3" s="88"/>
      <c r="H3" s="88"/>
      <c r="I3" s="88"/>
      <c r="J3" s="89"/>
    </row>
    <row r="4" spans="1:10" x14ac:dyDescent="0.25">
      <c r="A4" s="89"/>
      <c r="B4" s="19" t="s">
        <v>250</v>
      </c>
      <c r="C4" s="88"/>
      <c r="D4" s="88"/>
      <c r="E4" s="88"/>
      <c r="F4" s="88"/>
      <c r="G4" s="88"/>
      <c r="H4" s="88"/>
      <c r="I4" s="88"/>
      <c r="J4" s="89"/>
    </row>
    <row r="5" spans="1:10" x14ac:dyDescent="0.25">
      <c r="A5" s="90" t="s">
        <v>351</v>
      </c>
      <c r="B5" s="17" t="s">
        <v>337</v>
      </c>
      <c r="C5" s="88" t="s">
        <v>341</v>
      </c>
      <c r="D5" s="70" t="s">
        <v>243</v>
      </c>
      <c r="E5" s="70" t="s">
        <v>243</v>
      </c>
      <c r="F5" s="70"/>
      <c r="G5" s="70"/>
      <c r="H5" s="70"/>
      <c r="I5" s="70"/>
      <c r="J5" s="88" t="s">
        <v>243</v>
      </c>
    </row>
    <row r="6" spans="1:10" x14ac:dyDescent="0.25">
      <c r="A6" s="90"/>
      <c r="B6" s="17" t="s">
        <v>251</v>
      </c>
      <c r="C6" s="88"/>
      <c r="D6" s="70"/>
      <c r="E6" s="70"/>
      <c r="F6" s="70"/>
      <c r="G6" s="70"/>
      <c r="H6" s="70"/>
      <c r="I6" s="70"/>
      <c r="J6" s="88"/>
    </row>
    <row r="7" spans="1:10" x14ac:dyDescent="0.25">
      <c r="A7" s="90"/>
      <c r="B7" s="19" t="s">
        <v>252</v>
      </c>
      <c r="C7" s="88"/>
      <c r="D7" s="70"/>
      <c r="E7" s="70"/>
      <c r="F7" s="70"/>
      <c r="G7" s="70"/>
      <c r="H7" s="70"/>
      <c r="I7" s="70"/>
      <c r="J7" s="88"/>
    </row>
    <row r="8" spans="1:10" x14ac:dyDescent="0.25">
      <c r="A8" s="87" t="s">
        <v>352</v>
      </c>
      <c r="B8" s="17" t="s">
        <v>338</v>
      </c>
      <c r="C8" s="88" t="s">
        <v>340</v>
      </c>
      <c r="D8" s="88" t="s">
        <v>340</v>
      </c>
      <c r="E8" s="88" t="s">
        <v>340</v>
      </c>
      <c r="F8" s="88"/>
      <c r="G8" s="88"/>
      <c r="H8" s="88"/>
      <c r="I8" s="88"/>
      <c r="J8" s="88" t="s">
        <v>340</v>
      </c>
    </row>
    <row r="9" spans="1:10" x14ac:dyDescent="0.25">
      <c r="A9" s="87"/>
      <c r="B9" s="17" t="s">
        <v>254</v>
      </c>
      <c r="C9" s="88"/>
      <c r="D9" s="88"/>
      <c r="E9" s="88"/>
      <c r="F9" s="88"/>
      <c r="G9" s="88"/>
      <c r="H9" s="88"/>
      <c r="I9" s="88"/>
      <c r="J9" s="88"/>
    </row>
    <row r="10" spans="1:10" x14ac:dyDescent="0.25">
      <c r="A10" s="87"/>
      <c r="B10" s="19" t="s">
        <v>253</v>
      </c>
      <c r="C10" s="88"/>
      <c r="D10" s="88"/>
      <c r="E10" s="88"/>
      <c r="F10" s="88"/>
      <c r="G10" s="88"/>
      <c r="H10" s="88"/>
      <c r="I10" s="88"/>
      <c r="J10" s="88"/>
    </row>
    <row r="11" spans="1:10" x14ac:dyDescent="0.25">
      <c r="A11" s="87" t="s">
        <v>353</v>
      </c>
      <c r="B11" s="17" t="s">
        <v>339</v>
      </c>
      <c r="C11" s="88" t="s">
        <v>340</v>
      </c>
      <c r="D11" s="70"/>
      <c r="E11" s="70"/>
      <c r="F11" s="70"/>
      <c r="G11" s="70" t="s">
        <v>243</v>
      </c>
      <c r="H11" s="70"/>
      <c r="I11" s="70"/>
      <c r="J11" s="88" t="s">
        <v>243</v>
      </c>
    </row>
    <row r="12" spans="1:10" x14ac:dyDescent="0.25">
      <c r="A12" s="87"/>
      <c r="B12" s="17" t="s">
        <v>255</v>
      </c>
      <c r="C12" s="88"/>
      <c r="D12" s="70"/>
      <c r="E12" s="70"/>
      <c r="F12" s="70"/>
      <c r="G12" s="70"/>
      <c r="H12" s="70"/>
      <c r="I12" s="70"/>
      <c r="J12" s="88"/>
    </row>
    <row r="13" spans="1:10" x14ac:dyDescent="0.25">
      <c r="A13" s="87"/>
      <c r="B13" s="19" t="s">
        <v>256</v>
      </c>
      <c r="C13" s="88"/>
      <c r="D13" s="70"/>
      <c r="E13" s="70"/>
      <c r="F13" s="70"/>
      <c r="G13" s="70"/>
      <c r="H13" s="70"/>
      <c r="I13" s="70"/>
      <c r="J13" s="88"/>
    </row>
    <row r="14" spans="1:10" x14ac:dyDescent="0.25">
      <c r="A14" s="90" t="s">
        <v>354</v>
      </c>
      <c r="B14" s="17" t="s">
        <v>257</v>
      </c>
      <c r="C14" s="88" t="s">
        <v>340</v>
      </c>
      <c r="D14" s="88"/>
      <c r="E14" s="88"/>
      <c r="F14" s="88"/>
      <c r="G14" s="88" t="s">
        <v>243</v>
      </c>
      <c r="H14" s="88"/>
      <c r="I14" s="88"/>
      <c r="J14" s="88" t="s">
        <v>243</v>
      </c>
    </row>
    <row r="15" spans="1:10" x14ac:dyDescent="0.25">
      <c r="A15" s="90"/>
      <c r="B15" s="17" t="s">
        <v>258</v>
      </c>
      <c r="C15" s="88"/>
      <c r="D15" s="88"/>
      <c r="E15" s="88"/>
      <c r="F15" s="88"/>
      <c r="G15" s="88"/>
      <c r="H15" s="88"/>
      <c r="I15" s="88"/>
      <c r="J15" s="88"/>
    </row>
    <row r="16" spans="1:10" x14ac:dyDescent="0.25">
      <c r="A16" s="90"/>
      <c r="B16" s="19" t="s">
        <v>259</v>
      </c>
      <c r="C16" s="88"/>
      <c r="D16" s="88"/>
      <c r="E16" s="88"/>
      <c r="F16" s="88"/>
      <c r="G16" s="88"/>
      <c r="H16" s="88"/>
      <c r="I16" s="88"/>
      <c r="J16" s="88"/>
    </row>
    <row r="17" spans="1:10" x14ac:dyDescent="0.25">
      <c r="A17" s="87" t="s">
        <v>355</v>
      </c>
      <c r="B17" s="17" t="s">
        <v>275</v>
      </c>
      <c r="C17" s="88" t="s">
        <v>341</v>
      </c>
      <c r="D17" s="70" t="s">
        <v>340</v>
      </c>
      <c r="E17" s="70" t="s">
        <v>340</v>
      </c>
      <c r="F17" s="70"/>
      <c r="G17" s="70"/>
      <c r="H17" s="70"/>
      <c r="I17" s="70"/>
      <c r="J17" s="88" t="s">
        <v>340</v>
      </c>
    </row>
    <row r="18" spans="1:10" x14ac:dyDescent="0.25">
      <c r="A18" s="87"/>
      <c r="B18" s="17" t="s">
        <v>260</v>
      </c>
      <c r="C18" s="88"/>
      <c r="D18" s="70"/>
      <c r="E18" s="70"/>
      <c r="F18" s="70"/>
      <c r="G18" s="70"/>
      <c r="H18" s="70"/>
      <c r="I18" s="70"/>
      <c r="J18" s="88"/>
    </row>
    <row r="19" spans="1:10" x14ac:dyDescent="0.25">
      <c r="A19" s="87"/>
      <c r="B19" s="19" t="s">
        <v>261</v>
      </c>
      <c r="C19" s="88"/>
      <c r="D19" s="70"/>
      <c r="E19" s="70"/>
      <c r="F19" s="70"/>
      <c r="G19" s="70"/>
      <c r="H19" s="70"/>
      <c r="I19" s="70"/>
      <c r="J19" s="88"/>
    </row>
    <row r="20" spans="1:10" x14ac:dyDescent="0.25">
      <c r="A20" s="87" t="s">
        <v>356</v>
      </c>
      <c r="B20" s="17" t="s">
        <v>276</v>
      </c>
      <c r="C20" s="88" t="s">
        <v>340</v>
      </c>
      <c r="D20" s="88" t="s">
        <v>340</v>
      </c>
      <c r="E20" s="88" t="s">
        <v>340</v>
      </c>
      <c r="F20" s="88"/>
      <c r="G20" s="88"/>
      <c r="H20" s="88"/>
      <c r="I20" s="88"/>
      <c r="J20" s="88" t="s">
        <v>340</v>
      </c>
    </row>
    <row r="21" spans="1:10" x14ac:dyDescent="0.25">
      <c r="A21" s="87"/>
      <c r="B21" s="17" t="s">
        <v>262</v>
      </c>
      <c r="C21" s="88"/>
      <c r="D21" s="88"/>
      <c r="E21" s="88"/>
      <c r="F21" s="88"/>
      <c r="G21" s="88"/>
      <c r="H21" s="88"/>
      <c r="I21" s="88"/>
      <c r="J21" s="88"/>
    </row>
    <row r="22" spans="1:10" x14ac:dyDescent="0.25">
      <c r="A22" s="87"/>
      <c r="B22" s="19" t="s">
        <v>263</v>
      </c>
      <c r="C22" s="88"/>
      <c r="D22" s="88"/>
      <c r="E22" s="88"/>
      <c r="F22" s="88"/>
      <c r="G22" s="88"/>
      <c r="H22" s="88"/>
      <c r="I22" s="88"/>
      <c r="J22" s="88"/>
    </row>
    <row r="23" spans="1:10" x14ac:dyDescent="0.25">
      <c r="A23" s="90" t="s">
        <v>357</v>
      </c>
      <c r="B23" s="17" t="s">
        <v>277</v>
      </c>
      <c r="C23" s="88" t="s">
        <v>243</v>
      </c>
      <c r="D23" s="70"/>
      <c r="E23" s="70"/>
      <c r="F23" s="70"/>
      <c r="G23" s="70" t="s">
        <v>243</v>
      </c>
      <c r="H23" s="70"/>
      <c r="I23" s="70"/>
      <c r="J23" s="88" t="s">
        <v>243</v>
      </c>
    </row>
    <row r="24" spans="1:10" x14ac:dyDescent="0.25">
      <c r="A24" s="90"/>
      <c r="B24" s="17" t="s">
        <v>264</v>
      </c>
      <c r="C24" s="88"/>
      <c r="D24" s="70"/>
      <c r="E24" s="70"/>
      <c r="F24" s="70"/>
      <c r="G24" s="70"/>
      <c r="H24" s="70"/>
      <c r="I24" s="70"/>
      <c r="J24" s="88"/>
    </row>
    <row r="25" spans="1:10" x14ac:dyDescent="0.25">
      <c r="A25" s="90"/>
      <c r="B25" s="19" t="s">
        <v>265</v>
      </c>
      <c r="C25" s="88"/>
      <c r="D25" s="70"/>
      <c r="E25" s="70"/>
      <c r="F25" s="70"/>
      <c r="G25" s="70"/>
      <c r="H25" s="70"/>
      <c r="I25" s="70"/>
      <c r="J25" s="88"/>
    </row>
    <row r="26" spans="1:10" x14ac:dyDescent="0.25">
      <c r="A26" s="87" t="s">
        <v>358</v>
      </c>
      <c r="B26" s="17" t="s">
        <v>278</v>
      </c>
      <c r="C26" s="88" t="s">
        <v>347</v>
      </c>
      <c r="D26" s="88" t="s">
        <v>340</v>
      </c>
      <c r="E26" s="88" t="s">
        <v>340</v>
      </c>
      <c r="F26" s="88"/>
      <c r="G26" s="88"/>
      <c r="H26" s="88"/>
      <c r="I26" s="88"/>
      <c r="J26" s="87" t="s">
        <v>402</v>
      </c>
    </row>
    <row r="27" spans="1:10" x14ac:dyDescent="0.25">
      <c r="A27" s="87"/>
      <c r="B27" s="17" t="s">
        <v>266</v>
      </c>
      <c r="C27" s="88"/>
      <c r="D27" s="88"/>
      <c r="E27" s="88"/>
      <c r="F27" s="88"/>
      <c r="G27" s="88"/>
      <c r="H27" s="88"/>
      <c r="I27" s="88"/>
      <c r="J27" s="87"/>
    </row>
    <row r="28" spans="1:10" x14ac:dyDescent="0.25">
      <c r="A28" s="87"/>
      <c r="B28" s="19" t="s">
        <v>267</v>
      </c>
      <c r="C28" s="88"/>
      <c r="D28" s="88"/>
      <c r="E28" s="88"/>
      <c r="F28" s="88"/>
      <c r="G28" s="88"/>
      <c r="H28" s="88"/>
      <c r="I28" s="88"/>
      <c r="J28" s="87"/>
    </row>
    <row r="29" spans="1:10" x14ac:dyDescent="0.25">
      <c r="A29" s="87" t="s">
        <v>359</v>
      </c>
      <c r="B29" s="17" t="s">
        <v>281</v>
      </c>
      <c r="C29" s="88" t="s">
        <v>340</v>
      </c>
      <c r="D29" s="70"/>
      <c r="E29" s="70"/>
      <c r="F29" s="70"/>
      <c r="G29" s="70"/>
      <c r="H29" s="70"/>
      <c r="I29" s="70"/>
      <c r="J29" s="87" t="s">
        <v>414</v>
      </c>
    </row>
    <row r="30" spans="1:10" x14ac:dyDescent="0.25">
      <c r="A30" s="87"/>
      <c r="B30" s="17" t="s">
        <v>279</v>
      </c>
      <c r="C30" s="88"/>
      <c r="D30" s="70"/>
      <c r="E30" s="70"/>
      <c r="F30" s="70"/>
      <c r="G30" s="70"/>
      <c r="H30" s="70"/>
      <c r="I30" s="70"/>
      <c r="J30" s="87"/>
    </row>
    <row r="31" spans="1:10" x14ac:dyDescent="0.25">
      <c r="A31" s="87"/>
      <c r="B31" s="19" t="s">
        <v>280</v>
      </c>
      <c r="C31" s="88"/>
      <c r="D31" s="70"/>
      <c r="E31" s="70"/>
      <c r="F31" s="70"/>
      <c r="G31" s="70"/>
      <c r="H31" s="70"/>
      <c r="I31" s="70"/>
      <c r="J31" s="87"/>
    </row>
    <row r="32" spans="1:10" x14ac:dyDescent="0.25">
      <c r="A32" s="90" t="s">
        <v>360</v>
      </c>
      <c r="B32" s="17" t="s">
        <v>282</v>
      </c>
      <c r="C32" s="88" t="s">
        <v>340</v>
      </c>
      <c r="D32" s="88" t="s">
        <v>340</v>
      </c>
      <c r="E32" s="88" t="s">
        <v>340</v>
      </c>
      <c r="F32" s="88"/>
      <c r="G32" s="88"/>
      <c r="H32" s="88"/>
      <c r="I32" s="88"/>
      <c r="J32" s="88" t="s">
        <v>340</v>
      </c>
    </row>
    <row r="33" spans="1:10" x14ac:dyDescent="0.25">
      <c r="A33" s="90"/>
      <c r="B33" s="17" t="s">
        <v>268</v>
      </c>
      <c r="C33" s="88"/>
      <c r="D33" s="88"/>
      <c r="E33" s="88"/>
      <c r="F33" s="88"/>
      <c r="G33" s="88"/>
      <c r="H33" s="88"/>
      <c r="I33" s="88"/>
      <c r="J33" s="88"/>
    </row>
    <row r="34" spans="1:10" x14ac:dyDescent="0.25">
      <c r="A34" s="90"/>
      <c r="B34" s="19" t="s">
        <v>269</v>
      </c>
      <c r="C34" s="88"/>
      <c r="D34" s="88"/>
      <c r="E34" s="88"/>
      <c r="F34" s="88"/>
      <c r="G34" s="88"/>
      <c r="H34" s="88"/>
      <c r="I34" s="88"/>
      <c r="J34" s="88"/>
    </row>
    <row r="35" spans="1:10" x14ac:dyDescent="0.25">
      <c r="A35" s="87" t="s">
        <v>361</v>
      </c>
      <c r="B35" s="17" t="s">
        <v>283</v>
      </c>
      <c r="C35" s="88" t="s">
        <v>340</v>
      </c>
      <c r="D35" s="70" t="s">
        <v>340</v>
      </c>
      <c r="E35" s="70" t="s">
        <v>340</v>
      </c>
      <c r="F35" s="70"/>
      <c r="G35" s="70"/>
      <c r="H35" s="70"/>
      <c r="I35" s="70"/>
      <c r="J35" s="88" t="s">
        <v>340</v>
      </c>
    </row>
    <row r="36" spans="1:10" x14ac:dyDescent="0.25">
      <c r="A36" s="87"/>
      <c r="B36" s="17" t="s">
        <v>270</v>
      </c>
      <c r="C36" s="88"/>
      <c r="D36" s="70"/>
      <c r="E36" s="70"/>
      <c r="F36" s="70"/>
      <c r="G36" s="70"/>
      <c r="H36" s="70"/>
      <c r="I36" s="70"/>
      <c r="J36" s="88"/>
    </row>
    <row r="37" spans="1:10" x14ac:dyDescent="0.25">
      <c r="A37" s="87"/>
      <c r="B37" s="19" t="s">
        <v>271</v>
      </c>
      <c r="C37" s="88"/>
      <c r="D37" s="70"/>
      <c r="E37" s="70"/>
      <c r="F37" s="70"/>
      <c r="G37" s="70"/>
      <c r="H37" s="70"/>
      <c r="I37" s="70"/>
      <c r="J37" s="88"/>
    </row>
    <row r="38" spans="1:10" x14ac:dyDescent="0.25">
      <c r="A38" s="87" t="s">
        <v>362</v>
      </c>
      <c r="B38" s="17" t="s">
        <v>284</v>
      </c>
      <c r="C38" s="88" t="s">
        <v>244</v>
      </c>
      <c r="D38" s="88" t="s">
        <v>340</v>
      </c>
      <c r="E38" s="88" t="s">
        <v>340</v>
      </c>
      <c r="F38" s="88" t="s">
        <v>341</v>
      </c>
      <c r="G38" s="88" t="s">
        <v>341</v>
      </c>
      <c r="H38" s="88" t="s">
        <v>341</v>
      </c>
      <c r="I38" s="88" t="s">
        <v>341</v>
      </c>
      <c r="J38" s="88" t="s">
        <v>340</v>
      </c>
    </row>
    <row r="39" spans="1:10" x14ac:dyDescent="0.25">
      <c r="A39" s="87"/>
      <c r="B39" s="17" t="s">
        <v>272</v>
      </c>
      <c r="C39" s="88"/>
      <c r="D39" s="88"/>
      <c r="E39" s="88"/>
      <c r="F39" s="88"/>
      <c r="G39" s="88"/>
      <c r="H39" s="88"/>
      <c r="I39" s="88"/>
      <c r="J39" s="88"/>
    </row>
    <row r="40" spans="1:10" x14ac:dyDescent="0.25">
      <c r="A40" s="87"/>
      <c r="B40" s="19" t="s">
        <v>273</v>
      </c>
      <c r="C40" s="88"/>
      <c r="D40" s="88"/>
      <c r="E40" s="88"/>
      <c r="F40" s="88"/>
      <c r="G40" s="88"/>
      <c r="H40" s="88"/>
      <c r="I40" s="88"/>
      <c r="J40" s="88"/>
    </row>
    <row r="41" spans="1:10" x14ac:dyDescent="0.25">
      <c r="A41" s="90" t="s">
        <v>363</v>
      </c>
      <c r="B41" s="17" t="s">
        <v>285</v>
      </c>
      <c r="C41" s="88" t="s">
        <v>340</v>
      </c>
      <c r="D41" s="70"/>
      <c r="E41" s="70"/>
      <c r="F41" s="70" t="s">
        <v>340</v>
      </c>
      <c r="G41" s="70"/>
      <c r="H41" s="70"/>
      <c r="I41" s="70"/>
      <c r="J41" s="88" t="s">
        <v>340</v>
      </c>
    </row>
    <row r="42" spans="1:10" x14ac:dyDescent="0.25">
      <c r="A42" s="90"/>
      <c r="B42" s="17" t="s">
        <v>286</v>
      </c>
      <c r="C42" s="88"/>
      <c r="D42" s="70"/>
      <c r="E42" s="70"/>
      <c r="F42" s="70"/>
      <c r="G42" s="70"/>
      <c r="H42" s="70"/>
      <c r="I42" s="70"/>
      <c r="J42" s="88"/>
    </row>
    <row r="43" spans="1:10" x14ac:dyDescent="0.25">
      <c r="A43" s="90"/>
      <c r="B43" s="19" t="s">
        <v>287</v>
      </c>
      <c r="C43" s="88"/>
      <c r="D43" s="70"/>
      <c r="E43" s="70"/>
      <c r="F43" s="70"/>
      <c r="G43" s="70"/>
      <c r="H43" s="70"/>
      <c r="I43" s="70"/>
      <c r="J43" s="88"/>
    </row>
    <row r="44" spans="1:10" x14ac:dyDescent="0.25">
      <c r="A44" s="87" t="s">
        <v>364</v>
      </c>
      <c r="B44" s="17" t="s">
        <v>288</v>
      </c>
      <c r="C44" s="88" t="s">
        <v>340</v>
      </c>
      <c r="D44" s="88"/>
      <c r="E44" s="88"/>
      <c r="F44" s="88"/>
      <c r="G44" s="88" t="s">
        <v>340</v>
      </c>
      <c r="H44" s="88"/>
      <c r="I44" s="88"/>
      <c r="J44" s="88" t="s">
        <v>340</v>
      </c>
    </row>
    <row r="45" spans="1:10" x14ac:dyDescent="0.25">
      <c r="A45" s="87"/>
      <c r="B45" s="17" t="s">
        <v>289</v>
      </c>
      <c r="C45" s="88"/>
      <c r="D45" s="88"/>
      <c r="E45" s="88"/>
      <c r="F45" s="88"/>
      <c r="G45" s="88"/>
      <c r="H45" s="88"/>
      <c r="I45" s="88"/>
      <c r="J45" s="88"/>
    </row>
    <row r="46" spans="1:10" x14ac:dyDescent="0.25">
      <c r="A46" s="87"/>
      <c r="B46" s="17" t="s">
        <v>290</v>
      </c>
      <c r="C46" s="88"/>
      <c r="D46" s="88"/>
      <c r="E46" s="88"/>
      <c r="F46" s="88"/>
      <c r="G46" s="88"/>
      <c r="H46" s="88"/>
      <c r="I46" s="88"/>
      <c r="J46" s="88"/>
    </row>
    <row r="47" spans="1:10" x14ac:dyDescent="0.25">
      <c r="A47" s="87" t="s">
        <v>365</v>
      </c>
      <c r="B47" s="17" t="s">
        <v>291</v>
      </c>
      <c r="C47" s="88" t="s">
        <v>340</v>
      </c>
      <c r="D47" s="70"/>
      <c r="E47" s="70"/>
      <c r="F47" s="70"/>
      <c r="G47" s="70" t="s">
        <v>243</v>
      </c>
      <c r="H47" s="70"/>
      <c r="I47" s="70"/>
      <c r="J47" s="88" t="s">
        <v>243</v>
      </c>
    </row>
    <row r="48" spans="1:10" x14ac:dyDescent="0.25">
      <c r="A48" s="87"/>
      <c r="B48" s="17" t="s">
        <v>292</v>
      </c>
      <c r="C48" s="88"/>
      <c r="D48" s="70"/>
      <c r="E48" s="70"/>
      <c r="F48" s="70"/>
      <c r="G48" s="70"/>
      <c r="H48" s="70"/>
      <c r="I48" s="70"/>
      <c r="J48" s="88"/>
    </row>
    <row r="49" spans="1:11" x14ac:dyDescent="0.25">
      <c r="A49" s="87"/>
      <c r="B49" s="19" t="s">
        <v>293</v>
      </c>
      <c r="C49" s="88"/>
      <c r="D49" s="70"/>
      <c r="E49" s="70"/>
      <c r="F49" s="70"/>
      <c r="G49" s="70"/>
      <c r="H49" s="70"/>
      <c r="I49" s="70"/>
      <c r="J49" s="88"/>
    </row>
    <row r="50" spans="1:11" x14ac:dyDescent="0.25">
      <c r="A50" s="90" t="s">
        <v>366</v>
      </c>
      <c r="B50" s="17" t="s">
        <v>305</v>
      </c>
      <c r="C50" s="88" t="s">
        <v>274</v>
      </c>
      <c r="D50" s="88"/>
      <c r="E50" s="88"/>
      <c r="F50" s="88"/>
      <c r="G50" s="88"/>
      <c r="H50" s="88" t="s">
        <v>243</v>
      </c>
      <c r="I50" s="88"/>
      <c r="J50" s="88" t="s">
        <v>243</v>
      </c>
    </row>
    <row r="51" spans="1:11" x14ac:dyDescent="0.25">
      <c r="A51" s="90"/>
      <c r="B51" s="17" t="s">
        <v>294</v>
      </c>
      <c r="C51" s="88"/>
      <c r="D51" s="88"/>
      <c r="E51" s="88"/>
      <c r="F51" s="88"/>
      <c r="G51" s="88"/>
      <c r="H51" s="88"/>
      <c r="I51" s="88"/>
      <c r="J51" s="88"/>
    </row>
    <row r="52" spans="1:11" x14ac:dyDescent="0.25">
      <c r="A52" s="90"/>
      <c r="B52" s="17" t="s">
        <v>295</v>
      </c>
      <c r="C52" s="88"/>
      <c r="D52" s="88"/>
      <c r="E52" s="88"/>
      <c r="F52" s="88"/>
      <c r="G52" s="88"/>
      <c r="H52" s="88"/>
      <c r="I52" s="88"/>
      <c r="J52" s="88"/>
    </row>
    <row r="53" spans="1:11" x14ac:dyDescent="0.25">
      <c r="A53" s="87" t="s">
        <v>367</v>
      </c>
      <c r="B53" s="17" t="s">
        <v>296</v>
      </c>
      <c r="C53" s="88" t="s">
        <v>340</v>
      </c>
      <c r="D53" s="70"/>
      <c r="E53" s="70"/>
      <c r="F53" s="70"/>
      <c r="G53" s="70"/>
      <c r="H53" s="70" t="s">
        <v>340</v>
      </c>
      <c r="I53" s="70"/>
      <c r="J53" s="88" t="s">
        <v>340</v>
      </c>
    </row>
    <row r="54" spans="1:11" x14ac:dyDescent="0.25">
      <c r="A54" s="87"/>
      <c r="B54" s="17" t="s">
        <v>297</v>
      </c>
      <c r="C54" s="88"/>
      <c r="D54" s="70"/>
      <c r="E54" s="70"/>
      <c r="F54" s="70"/>
      <c r="G54" s="70"/>
      <c r="H54" s="70"/>
      <c r="I54" s="70"/>
      <c r="J54" s="88"/>
    </row>
    <row r="55" spans="1:11" x14ac:dyDescent="0.25">
      <c r="A55" s="87"/>
      <c r="B55" s="17" t="s">
        <v>298</v>
      </c>
      <c r="C55" s="88"/>
      <c r="D55" s="70"/>
      <c r="E55" s="70"/>
      <c r="F55" s="70"/>
      <c r="G55" s="70"/>
      <c r="H55" s="70"/>
      <c r="I55" s="70"/>
      <c r="J55" s="88"/>
    </row>
    <row r="56" spans="1:11" x14ac:dyDescent="0.25">
      <c r="A56" s="89" t="s">
        <v>368</v>
      </c>
      <c r="B56" s="17" t="s">
        <v>299</v>
      </c>
      <c r="C56" s="88" t="s">
        <v>346</v>
      </c>
      <c r="D56" s="88" t="s">
        <v>403</v>
      </c>
      <c r="E56" s="88"/>
      <c r="F56" s="88" t="s">
        <v>341</v>
      </c>
      <c r="G56" s="88" t="s">
        <v>341</v>
      </c>
      <c r="H56" s="88" t="s">
        <v>341</v>
      </c>
      <c r="I56" s="88" t="s">
        <v>341</v>
      </c>
      <c r="J56" s="89" t="s">
        <v>404</v>
      </c>
      <c r="K56" t="s">
        <v>405</v>
      </c>
    </row>
    <row r="57" spans="1:11" x14ac:dyDescent="0.25">
      <c r="A57" s="89"/>
      <c r="B57" s="17" t="s">
        <v>300</v>
      </c>
      <c r="C57" s="88"/>
      <c r="D57" s="88"/>
      <c r="E57" s="88"/>
      <c r="F57" s="88"/>
      <c r="G57" s="88"/>
      <c r="H57" s="88"/>
      <c r="I57" s="88"/>
      <c r="J57" s="89"/>
      <c r="K57" t="s">
        <v>406</v>
      </c>
    </row>
    <row r="58" spans="1:11" x14ac:dyDescent="0.25">
      <c r="A58" s="89"/>
      <c r="B58" s="17" t="s">
        <v>301</v>
      </c>
      <c r="C58" s="88"/>
      <c r="D58" s="88"/>
      <c r="E58" s="88"/>
      <c r="F58" s="88"/>
      <c r="G58" s="88"/>
      <c r="H58" s="88"/>
      <c r="I58" s="88"/>
      <c r="J58" s="89"/>
      <c r="K58" t="s">
        <v>407</v>
      </c>
    </row>
    <row r="59" spans="1:11" x14ac:dyDescent="0.25">
      <c r="A59" s="90" t="s">
        <v>369</v>
      </c>
      <c r="B59" s="17" t="s">
        <v>302</v>
      </c>
      <c r="C59" s="88" t="s">
        <v>340</v>
      </c>
      <c r="D59" s="70"/>
      <c r="E59" s="70"/>
      <c r="F59" s="70"/>
      <c r="G59" s="70" t="s">
        <v>243</v>
      </c>
      <c r="H59" s="70"/>
      <c r="I59" s="70"/>
      <c r="J59" s="88" t="s">
        <v>243</v>
      </c>
      <c r="K59" t="s">
        <v>408</v>
      </c>
    </row>
    <row r="60" spans="1:11" x14ac:dyDescent="0.25">
      <c r="A60" s="90"/>
      <c r="B60" s="17" t="s">
        <v>303</v>
      </c>
      <c r="C60" s="88"/>
      <c r="D60" s="70"/>
      <c r="E60" s="70"/>
      <c r="F60" s="70"/>
      <c r="G60" s="70"/>
      <c r="H60" s="70"/>
      <c r="I60" s="70"/>
      <c r="J60" s="88"/>
    </row>
    <row r="61" spans="1:11" x14ac:dyDescent="0.25">
      <c r="A61" s="90"/>
      <c r="B61" s="20" t="s">
        <v>304</v>
      </c>
      <c r="C61" s="88"/>
      <c r="D61" s="70"/>
      <c r="E61" s="70"/>
      <c r="F61" s="70"/>
      <c r="G61" s="70"/>
      <c r="H61" s="70"/>
      <c r="I61" s="70"/>
      <c r="J61" s="88"/>
    </row>
    <row r="62" spans="1:11" x14ac:dyDescent="0.25">
      <c r="A62" s="87" t="s">
        <v>370</v>
      </c>
      <c r="B62" s="17" t="s">
        <v>306</v>
      </c>
      <c r="C62" s="88" t="s">
        <v>348</v>
      </c>
      <c r="D62" s="70"/>
      <c r="E62" s="70" t="s">
        <v>409</v>
      </c>
      <c r="F62" s="70" t="s">
        <v>341</v>
      </c>
      <c r="G62" s="70" t="s">
        <v>341</v>
      </c>
      <c r="H62" s="70" t="s">
        <v>341</v>
      </c>
      <c r="I62" s="70" t="s">
        <v>341</v>
      </c>
      <c r="J62" s="87" t="s">
        <v>409</v>
      </c>
    </row>
    <row r="63" spans="1:11" x14ac:dyDescent="0.25">
      <c r="A63" s="87"/>
      <c r="B63" s="17" t="s">
        <v>307</v>
      </c>
      <c r="C63" s="88"/>
      <c r="D63" s="70"/>
      <c r="E63" s="70"/>
      <c r="F63" s="70"/>
      <c r="G63" s="70"/>
      <c r="H63" s="70"/>
      <c r="I63" s="70"/>
      <c r="J63" s="87"/>
    </row>
    <row r="64" spans="1:11" x14ac:dyDescent="0.25">
      <c r="A64" s="87"/>
      <c r="B64" s="17" t="s">
        <v>308</v>
      </c>
      <c r="C64" s="88"/>
      <c r="D64" s="70"/>
      <c r="E64" s="70"/>
      <c r="F64" s="70"/>
      <c r="G64" s="70"/>
      <c r="H64" s="70"/>
      <c r="I64" s="70"/>
      <c r="J64" s="87"/>
    </row>
    <row r="65" spans="1:10" x14ac:dyDescent="0.25">
      <c r="A65" s="87" t="s">
        <v>371</v>
      </c>
      <c r="B65" s="17" t="s">
        <v>343</v>
      </c>
      <c r="C65" s="88" t="s">
        <v>415</v>
      </c>
      <c r="D65" s="88"/>
      <c r="E65" s="88"/>
      <c r="F65" s="88"/>
      <c r="G65" s="88"/>
      <c r="H65" s="88"/>
      <c r="I65" s="88"/>
      <c r="J65" s="88"/>
    </row>
    <row r="66" spans="1:10" x14ac:dyDescent="0.25">
      <c r="A66" s="87"/>
      <c r="B66" s="17" t="s">
        <v>309</v>
      </c>
      <c r="C66" s="88"/>
      <c r="D66" s="88"/>
      <c r="E66" s="88"/>
      <c r="F66" s="88"/>
      <c r="G66" s="88"/>
      <c r="H66" s="88"/>
      <c r="I66" s="88"/>
      <c r="J66" s="88"/>
    </row>
    <row r="67" spans="1:10" x14ac:dyDescent="0.25">
      <c r="A67" s="87"/>
      <c r="B67" s="17" t="s">
        <v>342</v>
      </c>
      <c r="C67" s="88"/>
      <c r="D67" s="88"/>
      <c r="E67" s="88"/>
      <c r="F67" s="88"/>
      <c r="G67" s="88"/>
      <c r="H67" s="88"/>
      <c r="I67" s="88"/>
      <c r="J67" s="88"/>
    </row>
    <row r="68" spans="1:10" x14ac:dyDescent="0.25">
      <c r="A68" s="90" t="s">
        <v>372</v>
      </c>
      <c r="B68" s="17" t="s">
        <v>310</v>
      </c>
      <c r="C68" s="88" t="s">
        <v>274</v>
      </c>
      <c r="D68" s="70" t="s">
        <v>340</v>
      </c>
      <c r="E68" s="70" t="s">
        <v>340</v>
      </c>
      <c r="F68" s="70"/>
      <c r="G68" s="70"/>
      <c r="H68" s="70"/>
      <c r="I68" s="70"/>
      <c r="J68" s="87" t="s">
        <v>410</v>
      </c>
    </row>
    <row r="69" spans="1:10" x14ac:dyDescent="0.25">
      <c r="A69" s="90"/>
      <c r="B69" s="17" t="s">
        <v>311</v>
      </c>
      <c r="C69" s="88"/>
      <c r="D69" s="70"/>
      <c r="E69" s="70"/>
      <c r="F69" s="70"/>
      <c r="G69" s="70"/>
      <c r="H69" s="70"/>
      <c r="I69" s="70"/>
      <c r="J69" s="87"/>
    </row>
    <row r="70" spans="1:10" x14ac:dyDescent="0.25">
      <c r="A70" s="90"/>
      <c r="B70" s="17" t="s">
        <v>312</v>
      </c>
      <c r="C70" s="88"/>
      <c r="D70" s="70"/>
      <c r="E70" s="70"/>
      <c r="F70" s="70"/>
      <c r="G70" s="70"/>
      <c r="H70" s="70"/>
      <c r="I70" s="70"/>
      <c r="J70" s="87"/>
    </row>
    <row r="71" spans="1:10" x14ac:dyDescent="0.25">
      <c r="A71" s="87" t="s">
        <v>373</v>
      </c>
      <c r="B71" s="17" t="s">
        <v>313</v>
      </c>
      <c r="C71" s="88" t="s">
        <v>345</v>
      </c>
      <c r="D71" s="88"/>
      <c r="E71" s="88"/>
      <c r="F71" s="88"/>
      <c r="G71" s="88"/>
      <c r="H71" s="88"/>
      <c r="I71" s="88"/>
      <c r="J71" s="87" t="s">
        <v>384</v>
      </c>
    </row>
    <row r="72" spans="1:10" x14ac:dyDescent="0.25">
      <c r="A72" s="87"/>
      <c r="B72" s="17" t="s">
        <v>314</v>
      </c>
      <c r="C72" s="88"/>
      <c r="D72" s="88"/>
      <c r="E72" s="88"/>
      <c r="F72" s="88"/>
      <c r="G72" s="88"/>
      <c r="H72" s="88"/>
      <c r="I72" s="88"/>
      <c r="J72" s="87"/>
    </row>
    <row r="73" spans="1:10" x14ac:dyDescent="0.25">
      <c r="A73" s="87"/>
      <c r="B73" s="17" t="s">
        <v>315</v>
      </c>
      <c r="C73" s="88"/>
      <c r="D73" s="88"/>
      <c r="E73" s="88"/>
      <c r="F73" s="88"/>
      <c r="G73" s="88"/>
      <c r="H73" s="88"/>
      <c r="I73" s="88"/>
      <c r="J73" s="87"/>
    </row>
    <row r="74" spans="1:10" x14ac:dyDescent="0.25">
      <c r="A74" s="87" t="s">
        <v>374</v>
      </c>
      <c r="B74" s="17" t="s">
        <v>316</v>
      </c>
      <c r="C74" s="88" t="s">
        <v>345</v>
      </c>
      <c r="D74" s="70"/>
      <c r="E74" s="70"/>
      <c r="F74" s="70"/>
      <c r="G74" s="70"/>
      <c r="H74" s="70"/>
      <c r="I74" s="70"/>
      <c r="J74" s="87" t="s">
        <v>393</v>
      </c>
    </row>
    <row r="75" spans="1:10" x14ac:dyDescent="0.25">
      <c r="A75" s="87"/>
      <c r="B75" s="17" t="s">
        <v>317</v>
      </c>
      <c r="C75" s="88"/>
      <c r="D75" s="70"/>
      <c r="E75" s="70"/>
      <c r="F75" s="70"/>
      <c r="G75" s="70"/>
      <c r="H75" s="70"/>
      <c r="I75" s="70"/>
      <c r="J75" s="87"/>
    </row>
    <row r="76" spans="1:10" x14ac:dyDescent="0.25">
      <c r="A76" s="87"/>
      <c r="B76" s="17" t="s">
        <v>318</v>
      </c>
      <c r="C76" s="88"/>
      <c r="D76" s="70"/>
      <c r="E76" s="70"/>
      <c r="F76" s="70"/>
      <c r="G76" s="70"/>
      <c r="H76" s="70"/>
      <c r="I76" s="70"/>
      <c r="J76" s="87"/>
    </row>
    <row r="77" spans="1:10" x14ac:dyDescent="0.25">
      <c r="A77" s="90" t="s">
        <v>375</v>
      </c>
      <c r="B77" s="17" t="s">
        <v>319</v>
      </c>
      <c r="C77" s="88" t="s">
        <v>274</v>
      </c>
      <c r="D77" s="88" t="s">
        <v>340</v>
      </c>
      <c r="E77" s="88" t="s">
        <v>340</v>
      </c>
      <c r="F77" s="88"/>
      <c r="G77" s="88"/>
      <c r="H77" s="88"/>
      <c r="I77" s="88"/>
      <c r="J77" s="87" t="s">
        <v>411</v>
      </c>
    </row>
    <row r="78" spans="1:10" x14ac:dyDescent="0.25">
      <c r="A78" s="90"/>
      <c r="B78" s="17" t="s">
        <v>320</v>
      </c>
      <c r="C78" s="88"/>
      <c r="D78" s="88"/>
      <c r="E78" s="88"/>
      <c r="F78" s="88"/>
      <c r="G78" s="88"/>
      <c r="H78" s="88"/>
      <c r="I78" s="88"/>
      <c r="J78" s="87"/>
    </row>
    <row r="79" spans="1:10" x14ac:dyDescent="0.25">
      <c r="A79" s="90"/>
      <c r="B79" s="17" t="s">
        <v>321</v>
      </c>
      <c r="C79" s="88"/>
      <c r="D79" s="88"/>
      <c r="E79" s="88"/>
      <c r="F79" s="88"/>
      <c r="G79" s="88"/>
      <c r="H79" s="88"/>
      <c r="I79" s="88"/>
      <c r="J79" s="87"/>
    </row>
    <row r="80" spans="1:10" x14ac:dyDescent="0.25">
      <c r="A80" s="87" t="s">
        <v>376</v>
      </c>
      <c r="B80" s="17" t="s">
        <v>322</v>
      </c>
      <c r="C80" s="88" t="s">
        <v>274</v>
      </c>
      <c r="D80" s="70" t="s">
        <v>340</v>
      </c>
      <c r="E80" s="70" t="s">
        <v>340</v>
      </c>
      <c r="F80" s="70"/>
      <c r="G80" s="70"/>
      <c r="H80" s="70"/>
      <c r="I80" s="70"/>
      <c r="J80" s="87" t="s">
        <v>412</v>
      </c>
    </row>
    <row r="81" spans="1:11" x14ac:dyDescent="0.25">
      <c r="A81" s="87"/>
      <c r="B81" s="17" t="s">
        <v>323</v>
      </c>
      <c r="C81" s="88"/>
      <c r="D81" s="70"/>
      <c r="E81" s="70"/>
      <c r="F81" s="70"/>
      <c r="G81" s="70"/>
      <c r="H81" s="70"/>
      <c r="I81" s="70"/>
      <c r="J81" s="87"/>
    </row>
    <row r="82" spans="1:11" x14ac:dyDescent="0.25">
      <c r="A82" s="87"/>
      <c r="B82" s="17" t="s">
        <v>324</v>
      </c>
      <c r="C82" s="88"/>
      <c r="D82" s="70"/>
      <c r="E82" s="70"/>
      <c r="F82" s="70"/>
      <c r="G82" s="70"/>
      <c r="H82" s="70"/>
      <c r="I82" s="70"/>
      <c r="J82" s="87"/>
    </row>
    <row r="83" spans="1:11" x14ac:dyDescent="0.25">
      <c r="A83" s="87" t="s">
        <v>377</v>
      </c>
      <c r="B83" s="17" t="s">
        <v>325</v>
      </c>
      <c r="C83" s="88" t="s">
        <v>274</v>
      </c>
      <c r="D83" s="88" t="s">
        <v>340</v>
      </c>
      <c r="E83" s="88" t="s">
        <v>340</v>
      </c>
      <c r="F83" s="88"/>
      <c r="G83" s="88"/>
      <c r="H83" s="88"/>
      <c r="I83" s="88"/>
      <c r="J83" s="87" t="s">
        <v>410</v>
      </c>
    </row>
    <row r="84" spans="1:11" x14ac:dyDescent="0.25">
      <c r="A84" s="87"/>
      <c r="B84" s="17" t="s">
        <v>326</v>
      </c>
      <c r="C84" s="88"/>
      <c r="D84" s="88"/>
      <c r="E84" s="88"/>
      <c r="F84" s="88"/>
      <c r="G84" s="88"/>
      <c r="H84" s="88"/>
      <c r="I84" s="88"/>
      <c r="J84" s="87"/>
    </row>
    <row r="85" spans="1:11" x14ac:dyDescent="0.25">
      <c r="A85" s="87"/>
      <c r="B85" s="17" t="s">
        <v>327</v>
      </c>
      <c r="C85" s="88"/>
      <c r="D85" s="88"/>
      <c r="E85" s="88"/>
      <c r="F85" s="88"/>
      <c r="G85" s="88"/>
      <c r="H85" s="88"/>
      <c r="I85" s="88"/>
      <c r="J85" s="87"/>
    </row>
    <row r="86" spans="1:11" x14ac:dyDescent="0.25">
      <c r="A86" s="90" t="s">
        <v>378</v>
      </c>
      <c r="B86" s="17" t="s">
        <v>328</v>
      </c>
      <c r="C86" s="88" t="s">
        <v>274</v>
      </c>
      <c r="D86" s="70" t="s">
        <v>413</v>
      </c>
      <c r="E86" s="70" t="s">
        <v>340</v>
      </c>
      <c r="F86" s="70"/>
      <c r="G86" s="70"/>
      <c r="H86" s="70"/>
      <c r="I86" s="70"/>
      <c r="J86" s="87" t="s">
        <v>410</v>
      </c>
    </row>
    <row r="87" spans="1:11" x14ac:dyDescent="0.25">
      <c r="A87" s="90"/>
      <c r="B87" s="17" t="s">
        <v>329</v>
      </c>
      <c r="C87" s="88"/>
      <c r="D87" s="70"/>
      <c r="E87" s="70"/>
      <c r="F87" s="70"/>
      <c r="G87" s="70"/>
      <c r="H87" s="70"/>
      <c r="I87" s="70"/>
      <c r="J87" s="87"/>
    </row>
    <row r="88" spans="1:11" x14ac:dyDescent="0.25">
      <c r="A88" s="90"/>
      <c r="B88" s="17" t="s">
        <v>330</v>
      </c>
      <c r="C88" s="88"/>
      <c r="D88" s="70"/>
      <c r="E88" s="70"/>
      <c r="F88" s="70"/>
      <c r="G88" s="70"/>
      <c r="H88" s="70"/>
      <c r="I88" s="70"/>
      <c r="J88" s="87"/>
    </row>
    <row r="89" spans="1:11" x14ac:dyDescent="0.25">
      <c r="A89" s="87" t="s">
        <v>379</v>
      </c>
      <c r="B89" s="17" t="s">
        <v>331</v>
      </c>
      <c r="C89" s="88" t="s">
        <v>345</v>
      </c>
      <c r="D89" s="88"/>
      <c r="E89" s="88"/>
      <c r="F89" s="88"/>
      <c r="G89" s="88"/>
      <c r="H89" s="88"/>
      <c r="I89" s="88"/>
      <c r="J89" s="87" t="s">
        <v>384</v>
      </c>
    </row>
    <row r="90" spans="1:11" x14ac:dyDescent="0.25">
      <c r="A90" s="87"/>
      <c r="B90" s="17" t="s">
        <v>332</v>
      </c>
      <c r="C90" s="88"/>
      <c r="D90" s="88"/>
      <c r="E90" s="88"/>
      <c r="F90" s="88"/>
      <c r="G90" s="88"/>
      <c r="H90" s="88"/>
      <c r="I90" s="88"/>
      <c r="J90" s="87"/>
    </row>
    <row r="91" spans="1:11" x14ac:dyDescent="0.25">
      <c r="A91" s="87"/>
      <c r="B91" s="17" t="s">
        <v>333</v>
      </c>
      <c r="C91" s="88"/>
      <c r="D91" s="88"/>
      <c r="E91" s="88"/>
      <c r="F91" s="88"/>
      <c r="G91" s="88"/>
      <c r="H91" s="88"/>
      <c r="I91" s="88"/>
      <c r="J91" s="87"/>
    </row>
    <row r="92" spans="1:11" x14ac:dyDescent="0.25">
      <c r="A92" s="87" t="s">
        <v>380</v>
      </c>
      <c r="B92" s="17" t="s">
        <v>334</v>
      </c>
      <c r="C92" s="88" t="s">
        <v>274</v>
      </c>
      <c r="D92" s="70" t="s">
        <v>340</v>
      </c>
      <c r="E92" s="70" t="s">
        <v>340</v>
      </c>
      <c r="F92" s="70"/>
      <c r="G92" s="70"/>
      <c r="H92" s="70"/>
      <c r="I92" s="70"/>
      <c r="J92" s="87" t="s">
        <v>412</v>
      </c>
    </row>
    <row r="93" spans="1:11" x14ac:dyDescent="0.25">
      <c r="A93" s="87"/>
      <c r="B93" s="17" t="s">
        <v>335</v>
      </c>
      <c r="C93" s="88"/>
      <c r="D93" s="70"/>
      <c r="E93" s="70"/>
      <c r="F93" s="70"/>
      <c r="G93" s="70"/>
      <c r="H93" s="70"/>
      <c r="I93" s="70"/>
      <c r="J93" s="87"/>
    </row>
    <row r="94" spans="1:11" x14ac:dyDescent="0.25">
      <c r="A94" s="87"/>
      <c r="B94" s="20" t="s">
        <v>336</v>
      </c>
      <c r="C94" s="88"/>
      <c r="D94" s="70"/>
      <c r="E94" s="70"/>
      <c r="F94" s="70"/>
      <c r="G94" s="70"/>
      <c r="H94" s="70"/>
      <c r="I94" s="70"/>
      <c r="J94" s="87"/>
    </row>
    <row r="95" spans="1:11" ht="25.5" x14ac:dyDescent="0.25">
      <c r="A95" s="87" t="s">
        <v>420</v>
      </c>
      <c r="B95" s="26" t="s">
        <v>418</v>
      </c>
      <c r="C95" s="88" t="s">
        <v>274</v>
      </c>
      <c r="D95" s="88"/>
      <c r="E95" s="88" t="s">
        <v>421</v>
      </c>
      <c r="F95" s="88" t="s">
        <v>341</v>
      </c>
      <c r="G95" s="88" t="s">
        <v>341</v>
      </c>
      <c r="H95" s="88" t="s">
        <v>341</v>
      </c>
      <c r="I95" s="88" t="s">
        <v>341</v>
      </c>
      <c r="J95" s="88" t="s">
        <v>422</v>
      </c>
      <c r="K95" t="s">
        <v>432</v>
      </c>
    </row>
    <row r="96" spans="1:11" x14ac:dyDescent="0.25">
      <c r="A96" s="87"/>
      <c r="B96" s="26" t="s">
        <v>419</v>
      </c>
      <c r="C96" s="88"/>
      <c r="D96" s="88"/>
      <c r="E96" s="88"/>
      <c r="F96" s="88"/>
      <c r="G96" s="88"/>
      <c r="H96" s="88"/>
      <c r="I96" s="88"/>
      <c r="J96" s="88"/>
    </row>
    <row r="97" spans="1:10" x14ac:dyDescent="0.25">
      <c r="A97" s="87"/>
      <c r="B97" s="27" t="s">
        <v>417</v>
      </c>
      <c r="C97" s="88"/>
      <c r="D97" s="88"/>
      <c r="E97" s="88"/>
      <c r="F97" s="88"/>
      <c r="G97" s="88"/>
      <c r="H97" s="88"/>
      <c r="I97" s="88"/>
      <c r="J97" s="88"/>
    </row>
    <row r="98" spans="1:10" x14ac:dyDescent="0.25">
      <c r="A98" s="87" t="s">
        <v>424</v>
      </c>
      <c r="B98" s="27" t="s">
        <v>423</v>
      </c>
      <c r="C98" s="92" t="s">
        <v>274</v>
      </c>
      <c r="D98" s="92" t="s">
        <v>341</v>
      </c>
      <c r="E98" s="88"/>
      <c r="F98" s="92" t="s">
        <v>341</v>
      </c>
      <c r="G98" s="92" t="s">
        <v>341</v>
      </c>
      <c r="H98" s="92" t="s">
        <v>341</v>
      </c>
      <c r="I98" s="86" t="s">
        <v>427</v>
      </c>
      <c r="J98" s="87" t="s">
        <v>409</v>
      </c>
    </row>
    <row r="99" spans="1:10" x14ac:dyDescent="0.25">
      <c r="A99" s="87"/>
      <c r="B99" s="27" t="s">
        <v>425</v>
      </c>
      <c r="C99" s="92"/>
      <c r="D99" s="92"/>
      <c r="E99" s="88"/>
      <c r="F99" s="92"/>
      <c r="G99" s="92"/>
      <c r="H99" s="92"/>
      <c r="I99" s="86"/>
      <c r="J99" s="87"/>
    </row>
    <row r="100" spans="1:10" x14ac:dyDescent="0.25">
      <c r="A100" s="87"/>
      <c r="B100" s="27" t="s">
        <v>426</v>
      </c>
      <c r="C100" s="92"/>
      <c r="D100" s="92"/>
      <c r="E100" s="88"/>
      <c r="F100" s="92"/>
      <c r="G100" s="92"/>
      <c r="H100" s="92"/>
      <c r="I100" s="86"/>
      <c r="J100" s="87"/>
    </row>
    <row r="101" spans="1:10" x14ac:dyDescent="0.25">
      <c r="A101" s="91" t="s">
        <v>438</v>
      </c>
      <c r="B101" s="17" t="s">
        <v>433</v>
      </c>
    </row>
    <row r="102" spans="1:10" x14ac:dyDescent="0.25">
      <c r="A102" s="91"/>
      <c r="B102" s="17" t="s">
        <v>434</v>
      </c>
    </row>
    <row r="103" spans="1:10" x14ac:dyDescent="0.25">
      <c r="A103" s="91" t="s">
        <v>439</v>
      </c>
      <c r="B103" s="17" t="s">
        <v>435</v>
      </c>
    </row>
    <row r="104" spans="1:10" x14ac:dyDescent="0.25">
      <c r="A104" s="91"/>
      <c r="B104" s="17" t="s">
        <v>436</v>
      </c>
    </row>
    <row r="105" spans="1:10" x14ac:dyDescent="0.25">
      <c r="A105" s="91" t="s">
        <v>440</v>
      </c>
      <c r="B105" s="17" t="s">
        <v>437</v>
      </c>
    </row>
    <row r="106" spans="1:10" x14ac:dyDescent="0.25">
      <c r="A106" s="91"/>
      <c r="B106" s="17" t="s">
        <v>272</v>
      </c>
    </row>
  </sheetData>
  <mergeCells count="300">
    <mergeCell ref="A101:A102"/>
    <mergeCell ref="A103:A104"/>
    <mergeCell ref="A105:A106"/>
    <mergeCell ref="C95:C97"/>
    <mergeCell ref="D95:D97"/>
    <mergeCell ref="E95:E97"/>
    <mergeCell ref="F95:F97"/>
    <mergeCell ref="G95:G97"/>
    <mergeCell ref="H95:H97"/>
    <mergeCell ref="A98:A100"/>
    <mergeCell ref="C98:C100"/>
    <mergeCell ref="D98:D100"/>
    <mergeCell ref="E98:E100"/>
    <mergeCell ref="F98:F100"/>
    <mergeCell ref="G98:G100"/>
    <mergeCell ref="H98:H100"/>
    <mergeCell ref="I95:I97"/>
    <mergeCell ref="J95:J97"/>
    <mergeCell ref="A95:A97"/>
    <mergeCell ref="A2:A4"/>
    <mergeCell ref="A5:A7"/>
    <mergeCell ref="A8:A10"/>
    <mergeCell ref="A11:A13"/>
    <mergeCell ref="A14:A16"/>
    <mergeCell ref="A17:A19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89:A91"/>
    <mergeCell ref="A92:A94"/>
    <mergeCell ref="C2:C4"/>
    <mergeCell ref="C5:C7"/>
    <mergeCell ref="C8:C10"/>
    <mergeCell ref="C11:C13"/>
    <mergeCell ref="C14:C16"/>
    <mergeCell ref="C17:C19"/>
    <mergeCell ref="C20:C22"/>
    <mergeCell ref="C23:C25"/>
    <mergeCell ref="A71:A73"/>
    <mergeCell ref="A74:A76"/>
    <mergeCell ref="A77:A79"/>
    <mergeCell ref="A80:A82"/>
    <mergeCell ref="A83:A85"/>
    <mergeCell ref="A86:A88"/>
    <mergeCell ref="A56:A58"/>
    <mergeCell ref="A59:A61"/>
    <mergeCell ref="A62:A64"/>
    <mergeCell ref="A65:A67"/>
    <mergeCell ref="A68:A70"/>
    <mergeCell ref="A38:A40"/>
    <mergeCell ref="A41:A43"/>
    <mergeCell ref="A44:A46"/>
    <mergeCell ref="C86:C88"/>
    <mergeCell ref="C89:C91"/>
    <mergeCell ref="C92:C94"/>
    <mergeCell ref="C62:C64"/>
    <mergeCell ref="C65:C67"/>
    <mergeCell ref="C68:C70"/>
    <mergeCell ref="C71:C73"/>
    <mergeCell ref="C74:C76"/>
    <mergeCell ref="C44:C46"/>
    <mergeCell ref="C47:C49"/>
    <mergeCell ref="C50:C52"/>
    <mergeCell ref="C53:C55"/>
    <mergeCell ref="C56:C58"/>
    <mergeCell ref="C59:C61"/>
    <mergeCell ref="D2:D4"/>
    <mergeCell ref="D5:D7"/>
    <mergeCell ref="D8:D10"/>
    <mergeCell ref="D11:D13"/>
    <mergeCell ref="D14:D16"/>
    <mergeCell ref="D17:D19"/>
    <mergeCell ref="C77:C79"/>
    <mergeCell ref="C80:C82"/>
    <mergeCell ref="C83:C85"/>
    <mergeCell ref="C26:C28"/>
    <mergeCell ref="C29:C31"/>
    <mergeCell ref="C32:C34"/>
    <mergeCell ref="C35:C37"/>
    <mergeCell ref="C38:C40"/>
    <mergeCell ref="C41:C43"/>
    <mergeCell ref="D47:D49"/>
    <mergeCell ref="D50:D52"/>
    <mergeCell ref="D53:D55"/>
    <mergeCell ref="D20:D22"/>
    <mergeCell ref="D23:D25"/>
    <mergeCell ref="D26:D28"/>
    <mergeCell ref="D29:D31"/>
    <mergeCell ref="D32:D34"/>
    <mergeCell ref="D35:D37"/>
    <mergeCell ref="D89:D91"/>
    <mergeCell ref="D92:D94"/>
    <mergeCell ref="E2:E4"/>
    <mergeCell ref="E5:E7"/>
    <mergeCell ref="E8:E10"/>
    <mergeCell ref="E11:E13"/>
    <mergeCell ref="E14:E16"/>
    <mergeCell ref="E17:E19"/>
    <mergeCell ref="E20:E22"/>
    <mergeCell ref="E23:E25"/>
    <mergeCell ref="D71:D73"/>
    <mergeCell ref="D74:D76"/>
    <mergeCell ref="D77:D79"/>
    <mergeCell ref="D80:D82"/>
    <mergeCell ref="D83:D85"/>
    <mergeCell ref="D86:D88"/>
    <mergeCell ref="D56:D58"/>
    <mergeCell ref="D59:D61"/>
    <mergeCell ref="D62:D64"/>
    <mergeCell ref="D65:D67"/>
    <mergeCell ref="D68:D70"/>
    <mergeCell ref="D38:D40"/>
    <mergeCell ref="D41:D43"/>
    <mergeCell ref="D44:D46"/>
    <mergeCell ref="E86:E88"/>
    <mergeCell ref="E89:E91"/>
    <mergeCell ref="E92:E94"/>
    <mergeCell ref="E62:E64"/>
    <mergeCell ref="E65:E67"/>
    <mergeCell ref="E68:E70"/>
    <mergeCell ref="E71:E73"/>
    <mergeCell ref="E74:E76"/>
    <mergeCell ref="E44:E46"/>
    <mergeCell ref="E47:E49"/>
    <mergeCell ref="E50:E52"/>
    <mergeCell ref="E53:E55"/>
    <mergeCell ref="E56:E58"/>
    <mergeCell ref="E59:E61"/>
    <mergeCell ref="E77:E79"/>
    <mergeCell ref="E80:E82"/>
    <mergeCell ref="E83:E85"/>
    <mergeCell ref="E26:E28"/>
    <mergeCell ref="E29:E31"/>
    <mergeCell ref="E32:E34"/>
    <mergeCell ref="E35:E37"/>
    <mergeCell ref="E38:E40"/>
    <mergeCell ref="E41:E43"/>
    <mergeCell ref="F2:F4"/>
    <mergeCell ref="F5:F7"/>
    <mergeCell ref="F8:F10"/>
    <mergeCell ref="F11:F13"/>
    <mergeCell ref="F14:F16"/>
    <mergeCell ref="F17:F19"/>
    <mergeCell ref="F20:F22"/>
    <mergeCell ref="F23:F25"/>
    <mergeCell ref="F86:F88"/>
    <mergeCell ref="F89:F91"/>
    <mergeCell ref="F92:F94"/>
    <mergeCell ref="F62:F64"/>
    <mergeCell ref="F65:F67"/>
    <mergeCell ref="F68:F70"/>
    <mergeCell ref="F71:F73"/>
    <mergeCell ref="F74:F76"/>
    <mergeCell ref="F44:F46"/>
    <mergeCell ref="F47:F49"/>
    <mergeCell ref="F50:F52"/>
    <mergeCell ref="F53:F55"/>
    <mergeCell ref="F56:F58"/>
    <mergeCell ref="F59:F61"/>
    <mergeCell ref="G2:G4"/>
    <mergeCell ref="G5:G7"/>
    <mergeCell ref="G8:G10"/>
    <mergeCell ref="G11:G13"/>
    <mergeCell ref="G14:G16"/>
    <mergeCell ref="G17:G19"/>
    <mergeCell ref="F77:F79"/>
    <mergeCell ref="F80:F82"/>
    <mergeCell ref="F83:F85"/>
    <mergeCell ref="F26:F28"/>
    <mergeCell ref="F29:F31"/>
    <mergeCell ref="F32:F34"/>
    <mergeCell ref="F35:F37"/>
    <mergeCell ref="F38:F40"/>
    <mergeCell ref="F41:F43"/>
    <mergeCell ref="G47:G49"/>
    <mergeCell ref="G50:G52"/>
    <mergeCell ref="G53:G55"/>
    <mergeCell ref="G20:G22"/>
    <mergeCell ref="G23:G25"/>
    <mergeCell ref="G26:G28"/>
    <mergeCell ref="G29:G31"/>
    <mergeCell ref="G32:G34"/>
    <mergeCell ref="G35:G37"/>
    <mergeCell ref="G89:G91"/>
    <mergeCell ref="G92:G94"/>
    <mergeCell ref="H2:H4"/>
    <mergeCell ref="H5:H7"/>
    <mergeCell ref="H8:H10"/>
    <mergeCell ref="H11:H13"/>
    <mergeCell ref="H14:H16"/>
    <mergeCell ref="H17:H19"/>
    <mergeCell ref="H20:H22"/>
    <mergeCell ref="H23:H25"/>
    <mergeCell ref="G71:G73"/>
    <mergeCell ref="G74:G76"/>
    <mergeCell ref="G77:G79"/>
    <mergeCell ref="G80:G82"/>
    <mergeCell ref="G83:G85"/>
    <mergeCell ref="G86:G88"/>
    <mergeCell ref="G56:G58"/>
    <mergeCell ref="G59:G61"/>
    <mergeCell ref="G62:G64"/>
    <mergeCell ref="G65:G67"/>
    <mergeCell ref="G68:G70"/>
    <mergeCell ref="G38:G40"/>
    <mergeCell ref="G41:G43"/>
    <mergeCell ref="G44:G46"/>
    <mergeCell ref="H89:H91"/>
    <mergeCell ref="H92:H94"/>
    <mergeCell ref="H62:H64"/>
    <mergeCell ref="H65:H67"/>
    <mergeCell ref="H68:H70"/>
    <mergeCell ref="H71:H73"/>
    <mergeCell ref="H74:H76"/>
    <mergeCell ref="H44:H46"/>
    <mergeCell ref="H47:H49"/>
    <mergeCell ref="H50:H52"/>
    <mergeCell ref="H53:H55"/>
    <mergeCell ref="H56:H58"/>
    <mergeCell ref="H59:H61"/>
    <mergeCell ref="H77:H79"/>
    <mergeCell ref="H80:H82"/>
    <mergeCell ref="H83:H85"/>
    <mergeCell ref="I2:I4"/>
    <mergeCell ref="I5:I7"/>
    <mergeCell ref="I8:I10"/>
    <mergeCell ref="I11:I13"/>
    <mergeCell ref="I14:I16"/>
    <mergeCell ref="I17:I19"/>
    <mergeCell ref="I20:I22"/>
    <mergeCell ref="I23:I25"/>
    <mergeCell ref="H86:H88"/>
    <mergeCell ref="I71:I73"/>
    <mergeCell ref="I74:I76"/>
    <mergeCell ref="I44:I46"/>
    <mergeCell ref="I47:I49"/>
    <mergeCell ref="I50:I52"/>
    <mergeCell ref="I53:I55"/>
    <mergeCell ref="I56:I58"/>
    <mergeCell ref="I59:I61"/>
    <mergeCell ref="H26:H28"/>
    <mergeCell ref="H29:H31"/>
    <mergeCell ref="H32:H34"/>
    <mergeCell ref="H35:H37"/>
    <mergeCell ref="H38:H40"/>
    <mergeCell ref="H41:H43"/>
    <mergeCell ref="J2:J4"/>
    <mergeCell ref="J5:J7"/>
    <mergeCell ref="J8:J10"/>
    <mergeCell ref="J11:J13"/>
    <mergeCell ref="J14:J16"/>
    <mergeCell ref="J17:J19"/>
    <mergeCell ref="I77:I79"/>
    <mergeCell ref="I80:I82"/>
    <mergeCell ref="I83:I85"/>
    <mergeCell ref="I26:I28"/>
    <mergeCell ref="I29:I31"/>
    <mergeCell ref="I32:I34"/>
    <mergeCell ref="I35:I37"/>
    <mergeCell ref="I38:I40"/>
    <mergeCell ref="I41:I43"/>
    <mergeCell ref="J38:J40"/>
    <mergeCell ref="J41:J43"/>
    <mergeCell ref="J44:J46"/>
    <mergeCell ref="J47:J49"/>
    <mergeCell ref="J50:J52"/>
    <mergeCell ref="J53:J55"/>
    <mergeCell ref="J20:J22"/>
    <mergeCell ref="J23:J25"/>
    <mergeCell ref="J26:J28"/>
    <mergeCell ref="I98:I100"/>
    <mergeCell ref="J98:J100"/>
    <mergeCell ref="J29:J31"/>
    <mergeCell ref="J32:J34"/>
    <mergeCell ref="J35:J37"/>
    <mergeCell ref="J89:J91"/>
    <mergeCell ref="J92:J94"/>
    <mergeCell ref="J71:J73"/>
    <mergeCell ref="J74:J76"/>
    <mergeCell ref="J77:J79"/>
    <mergeCell ref="J80:J82"/>
    <mergeCell ref="J83:J85"/>
    <mergeCell ref="J86:J88"/>
    <mergeCell ref="J56:J58"/>
    <mergeCell ref="J59:J61"/>
    <mergeCell ref="J62:J64"/>
    <mergeCell ref="J65:J67"/>
    <mergeCell ref="J68:J70"/>
    <mergeCell ref="I86:I88"/>
    <mergeCell ref="I89:I91"/>
    <mergeCell ref="I92:I94"/>
    <mergeCell ref="I62:I64"/>
    <mergeCell ref="I65:I67"/>
    <mergeCell ref="I68:I70"/>
  </mergeCells>
  <conditionalFormatting sqref="F1:J1">
    <cfRule type="containsText" dxfId="532" priority="30" operator="containsText" text="(">
      <formula>NOT(ISERROR(SEARCH("(",F1)))</formula>
    </cfRule>
    <cfRule type="containsText" dxfId="531" priority="31" operator="containsText" text="NO">
      <formula>NOT(ISERROR(SEARCH("NO",F1)))</formula>
    </cfRule>
    <cfRule type="containsText" dxfId="530" priority="32" operator="containsText" text="YES">
      <formula>NOT(ISERROR(SEARCH("YES",F1)))</formula>
    </cfRule>
  </conditionalFormatting>
  <conditionalFormatting sqref="J1:J94 J101:J1048576">
    <cfRule type="cellIs" dxfId="529" priority="26" operator="equal">
      <formula>"YES"</formula>
    </cfRule>
    <cfRule type="cellIs" dxfId="528" priority="27" operator="equal">
      <formula>"NO"</formula>
    </cfRule>
  </conditionalFormatting>
  <conditionalFormatting sqref="C1 C2:E94 F1:I94 C95:D95 C101:I1048576">
    <cfRule type="containsText" dxfId="527" priority="22" operator="containsText" text="OK">
      <formula>NOT(ISERROR(SEARCH("OK",C1)))</formula>
    </cfRule>
  </conditionalFormatting>
  <conditionalFormatting sqref="D59:D61">
    <cfRule type="containsText" dxfId="526" priority="23" operator="containsText" text="OK">
      <formula>NOT(ISERROR(SEARCH("OK",D59)))</formula>
    </cfRule>
  </conditionalFormatting>
  <conditionalFormatting sqref="E95">
    <cfRule type="containsText" dxfId="525" priority="19" operator="containsText" text="OK">
      <formula>NOT(ISERROR(SEARCH("OK",E95)))</formula>
    </cfRule>
  </conditionalFormatting>
  <conditionalFormatting sqref="F95">
    <cfRule type="containsText" dxfId="524" priority="16" operator="containsText" text="OK">
      <formula>NOT(ISERROR(SEARCH("OK",F95)))</formula>
    </cfRule>
  </conditionalFormatting>
  <conditionalFormatting sqref="G95">
    <cfRule type="containsText" dxfId="523" priority="13" operator="containsText" text="OK">
      <formula>NOT(ISERROR(SEARCH("OK",G95)))</formula>
    </cfRule>
  </conditionalFormatting>
  <conditionalFormatting sqref="H95">
    <cfRule type="containsText" dxfId="522" priority="10" operator="containsText" text="OK">
      <formula>NOT(ISERROR(SEARCH("OK",H95)))</formula>
    </cfRule>
  </conditionalFormatting>
  <conditionalFormatting sqref="I95">
    <cfRule type="containsText" dxfId="521" priority="7" operator="containsText" text="OK">
      <formula>NOT(ISERROR(SEARCH("OK",I95)))</formula>
    </cfRule>
  </conditionalFormatting>
  <conditionalFormatting sqref="J95">
    <cfRule type="containsText" dxfId="520" priority="4" operator="containsText" text="OK">
      <formula>NOT(ISERROR(SEARCH("OK",J95)))</formula>
    </cfRule>
  </conditionalFormatting>
  <conditionalFormatting sqref="A95">
    <cfRule type="containsText" dxfId="519" priority="1" operator="containsText" text="OK">
      <formula>NOT(ISERROR(SEARCH("OK",A95)))</formula>
    </cfRule>
  </conditionalFormatting>
  <hyperlinks>
    <hyperlink ref="B49" r:id="rId1"/>
    <hyperlink ref="B43" r:id="rId2"/>
    <hyperlink ref="B40" r:id="rId3"/>
    <hyperlink ref="B37" r:id="rId4"/>
    <hyperlink ref="B34" r:id="rId5"/>
    <hyperlink ref="B31" r:id="rId6"/>
    <hyperlink ref="B28" r:id="rId7"/>
    <hyperlink ref="B25" r:id="rId8"/>
    <hyperlink ref="B22" r:id="rId9"/>
    <hyperlink ref="B19" r:id="rId10"/>
    <hyperlink ref="B16" r:id="rId11"/>
    <hyperlink ref="B13" r:id="rId12"/>
    <hyperlink ref="B10" r:id="rId13"/>
    <hyperlink ref="B7" r:id="rId14"/>
    <hyperlink ref="B4" r:id="rId15"/>
  </hyperlinks>
  <pageMargins left="0.511811024" right="0.511811024" top="0.78740157499999996" bottom="0.78740157499999996" header="0.31496062000000002" footer="0.31496062000000002"/>
  <pageSetup paperSize="9" orientation="portrait" r:id="rId1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" operator="containsText" id="{83995445-3820-49D0-BA2A-072F453C19FA}">
            <xm:f>NOT(ISERROR(SEARCH("YES",C1)))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25" operator="containsText" id="{9E46A278-4096-416D-8EAE-F55735FE1295}">
            <xm:f>NOT(ISERROR(SEARCH("NO",C1)))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C1 C2:E94 F1:I94 C95:D95 C101:I1048576</xm:sqref>
        </x14:conditionalFormatting>
        <x14:conditionalFormatting xmlns:xm="http://schemas.microsoft.com/office/excel/2006/main">
          <x14:cfRule type="containsText" priority="20" operator="containsText" id="{7379DD87-393D-4EF5-AB91-DFFAEEA85BB8}">
            <xm:f>NOT(ISERROR(SEARCH("YES",E95)))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21" operator="containsText" id="{2A9BC503-6EEE-4247-AE25-6149BAD57046}">
            <xm:f>NOT(ISERROR(SEARCH("NO",E95)))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ontainsText" priority="17" operator="containsText" id="{6C5F8A24-F44E-4536-A857-4FA267122A72}">
            <xm:f>NOT(ISERROR(SEARCH("YES",F95)))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8" operator="containsText" id="{36865A3E-D193-40FA-B8F7-A8B879736F25}">
            <xm:f>NOT(ISERROR(SEARCH("NO",F95)))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ontainsText" priority="14" operator="containsText" id="{25C458CC-153A-4E7D-9990-5F684DA7BB7E}">
            <xm:f>NOT(ISERROR(SEARCH("YES",G95)))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5" operator="containsText" id="{6196D4A6-5D38-45D5-9647-1BE9F5862871}">
            <xm:f>NOT(ISERROR(SEARCH("NO",G95)))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ontainsText" priority="11" operator="containsText" id="{AF8AA874-BC1A-4BB1-B2E8-3ADFB6ADBC9C}">
            <xm:f>NOT(ISERROR(SEARCH("YES",H95)))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2" operator="containsText" id="{7D23A242-EE35-4221-8C44-6791E706191E}">
            <xm:f>NOT(ISERROR(SEARCH("NO",H95)))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ontainsText" priority="8" operator="containsText" id="{ED8EC347-CC35-48F9-A0E9-DDD96A7BC270}">
            <xm:f>NOT(ISERROR(SEARCH("YES",I95)))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9" operator="containsText" id="{C012ACEA-7241-4024-A965-526FA13FB83F}">
            <xm:f>NOT(ISERROR(SEARCH("NO",I95)))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5" operator="containsText" id="{C65CF3E7-61E8-420F-84A1-1383572746CA}">
            <xm:f>NOT(ISERROR(SEARCH("YES",J95)))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6" operator="containsText" id="{EA5D1276-1661-4DC3-8E8F-C19D52CC838F}">
            <xm:f>NOT(ISERROR(SEARCH("NO",J95)))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2" operator="containsText" id="{06309D0D-4743-48A5-B11F-48A2A46763A3}">
            <xm:f>NOT(ISERROR(SEARCH("YES",A95)))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" operator="containsText" id="{16022E00-A141-4A62-A487-93F56681061A}">
            <xm:f>NOT(ISERROR(SEARCH("NO",A95)))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A95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selection activeCell="G9" sqref="G9:G10"/>
    </sheetView>
  </sheetViews>
  <sheetFormatPr defaultRowHeight="15" x14ac:dyDescent="0.25"/>
  <cols>
    <col min="1" max="1" width="4" style="16" bestFit="1" customWidth="1"/>
    <col min="2" max="2" width="64.140625" style="4" customWidth="1"/>
    <col min="3" max="5" width="12.5703125" style="15" customWidth="1"/>
    <col min="6" max="6" width="10.42578125" style="15" customWidth="1"/>
    <col min="7" max="8" width="10.7109375" style="15" customWidth="1"/>
    <col min="9" max="9" width="11.7109375" style="15" customWidth="1"/>
    <col min="10" max="16384" width="9.140625" style="16"/>
  </cols>
  <sheetData>
    <row r="1" spans="1:11" s="24" customFormat="1" x14ac:dyDescent="0.25">
      <c r="A1" s="28" t="s">
        <v>236</v>
      </c>
      <c r="B1" s="29" t="s">
        <v>2</v>
      </c>
      <c r="C1" s="29"/>
      <c r="D1" s="97" t="s">
        <v>237</v>
      </c>
      <c r="E1" s="97"/>
      <c r="F1" s="97"/>
      <c r="G1" s="97"/>
      <c r="H1" s="97"/>
      <c r="I1" s="97"/>
      <c r="J1" s="97" t="s">
        <v>242</v>
      </c>
    </row>
    <row r="2" spans="1:11" s="24" customFormat="1" ht="51" x14ac:dyDescent="0.25">
      <c r="A2" s="23"/>
      <c r="B2" s="12"/>
      <c r="C2" s="30" t="s">
        <v>383</v>
      </c>
      <c r="D2" s="30" t="s">
        <v>381</v>
      </c>
      <c r="E2" s="30" t="s">
        <v>382</v>
      </c>
      <c r="F2" s="30" t="s">
        <v>238</v>
      </c>
      <c r="G2" s="30" t="s">
        <v>239</v>
      </c>
      <c r="H2" s="30" t="s">
        <v>240</v>
      </c>
      <c r="I2" s="30" t="s">
        <v>241</v>
      </c>
      <c r="J2" s="97"/>
    </row>
    <row r="3" spans="1:11" s="31" customFormat="1" x14ac:dyDescent="0.25">
      <c r="A3" s="68">
        <v>7</v>
      </c>
      <c r="B3" s="9" t="s">
        <v>13</v>
      </c>
      <c r="C3" s="53" t="s">
        <v>244</v>
      </c>
      <c r="D3" s="51" t="s">
        <v>244</v>
      </c>
      <c r="E3" s="51"/>
      <c r="F3" s="51" t="s">
        <v>244</v>
      </c>
      <c r="G3" s="51" t="s">
        <v>244</v>
      </c>
      <c r="H3" s="51" t="s">
        <v>244</v>
      </c>
      <c r="I3" s="51" t="s">
        <v>244</v>
      </c>
      <c r="J3" s="51" t="s">
        <v>244</v>
      </c>
      <c r="K3" s="83"/>
    </row>
    <row r="4" spans="1:11" s="31" customFormat="1" x14ac:dyDescent="0.25">
      <c r="A4" s="68"/>
      <c r="B4" s="10" t="s">
        <v>14</v>
      </c>
      <c r="C4" s="53"/>
      <c r="D4" s="51"/>
      <c r="E4" s="51"/>
      <c r="F4" s="51"/>
      <c r="G4" s="51"/>
      <c r="H4" s="51"/>
      <c r="I4" s="51"/>
      <c r="J4" s="51"/>
      <c r="K4" s="83"/>
    </row>
    <row r="5" spans="1:11" s="31" customFormat="1" x14ac:dyDescent="0.25">
      <c r="A5" s="68">
        <v>9</v>
      </c>
      <c r="B5" s="9" t="s">
        <v>17</v>
      </c>
      <c r="C5" s="53" t="s">
        <v>244</v>
      </c>
      <c r="D5" s="53" t="s">
        <v>244</v>
      </c>
      <c r="E5" s="53"/>
      <c r="F5" s="53" t="s">
        <v>244</v>
      </c>
      <c r="G5" s="53" t="s">
        <v>244</v>
      </c>
      <c r="H5" s="53" t="s">
        <v>244</v>
      </c>
      <c r="I5" s="53" t="s">
        <v>244</v>
      </c>
      <c r="J5" s="53" t="s">
        <v>244</v>
      </c>
      <c r="K5" s="83"/>
    </row>
    <row r="6" spans="1:11" s="31" customFormat="1" x14ac:dyDescent="0.25">
      <c r="A6" s="68"/>
      <c r="B6" s="10" t="s">
        <v>18</v>
      </c>
      <c r="C6" s="53"/>
      <c r="D6" s="53"/>
      <c r="E6" s="53"/>
      <c r="F6" s="53"/>
      <c r="G6" s="53"/>
      <c r="H6" s="53"/>
      <c r="I6" s="53"/>
      <c r="J6" s="53"/>
      <c r="K6" s="83"/>
    </row>
    <row r="7" spans="1:11" s="32" customFormat="1" x14ac:dyDescent="0.25">
      <c r="A7" s="68">
        <v>10</v>
      </c>
      <c r="B7" s="11" t="s">
        <v>19</v>
      </c>
      <c r="C7" s="53" t="s">
        <v>244</v>
      </c>
      <c r="D7" s="54" t="s">
        <v>244</v>
      </c>
      <c r="E7" s="54"/>
      <c r="F7" s="54" t="s">
        <v>244</v>
      </c>
      <c r="G7" s="54" t="s">
        <v>244</v>
      </c>
      <c r="H7" s="54" t="s">
        <v>244</v>
      </c>
      <c r="I7" s="54" t="s">
        <v>244</v>
      </c>
      <c r="J7" s="54" t="s">
        <v>244</v>
      </c>
      <c r="K7" s="70"/>
    </row>
    <row r="8" spans="1:11" s="32" customFormat="1" x14ac:dyDescent="0.25">
      <c r="A8" s="68"/>
      <c r="B8" s="12" t="s">
        <v>20</v>
      </c>
      <c r="C8" s="53"/>
      <c r="D8" s="54"/>
      <c r="E8" s="54"/>
      <c r="F8" s="54"/>
      <c r="G8" s="54"/>
      <c r="H8" s="54"/>
      <c r="I8" s="54"/>
      <c r="J8" s="54"/>
      <c r="K8" s="70"/>
    </row>
    <row r="9" spans="1:11" s="32" customFormat="1" x14ac:dyDescent="0.25">
      <c r="A9" s="68">
        <v>12</v>
      </c>
      <c r="B9" s="11" t="s">
        <v>23</v>
      </c>
      <c r="C9" s="53" t="s">
        <v>244</v>
      </c>
      <c r="D9" s="54" t="s">
        <v>244</v>
      </c>
      <c r="E9" s="54"/>
      <c r="F9" s="54" t="s">
        <v>244</v>
      </c>
      <c r="G9" s="54" t="s">
        <v>244</v>
      </c>
      <c r="H9" s="54" t="s">
        <v>244</v>
      </c>
      <c r="I9" s="54" t="s">
        <v>244</v>
      </c>
      <c r="J9" s="54" t="s">
        <v>244</v>
      </c>
      <c r="K9" s="70"/>
    </row>
    <row r="10" spans="1:11" s="32" customFormat="1" x14ac:dyDescent="0.25">
      <c r="A10" s="68"/>
      <c r="B10" s="12" t="s">
        <v>24</v>
      </c>
      <c r="C10" s="53"/>
      <c r="D10" s="54"/>
      <c r="E10" s="54"/>
      <c r="F10" s="54"/>
      <c r="G10" s="54"/>
      <c r="H10" s="54"/>
      <c r="I10" s="54"/>
      <c r="J10" s="54"/>
      <c r="K10" s="70"/>
    </row>
    <row r="11" spans="1:11" s="31" customFormat="1" x14ac:dyDescent="0.25">
      <c r="A11" s="68">
        <v>13</v>
      </c>
      <c r="B11" s="9" t="s">
        <v>25</v>
      </c>
      <c r="C11" s="53" t="s">
        <v>244</v>
      </c>
      <c r="D11" s="53"/>
      <c r="E11" s="53" t="s">
        <v>244</v>
      </c>
      <c r="F11" s="53" t="s">
        <v>244</v>
      </c>
      <c r="G11" s="53" t="s">
        <v>244</v>
      </c>
      <c r="H11" s="53" t="s">
        <v>244</v>
      </c>
      <c r="I11" s="53" t="s">
        <v>244</v>
      </c>
      <c r="J11" s="53" t="s">
        <v>244</v>
      </c>
      <c r="K11" s="83"/>
    </row>
    <row r="12" spans="1:11" s="31" customFormat="1" x14ac:dyDescent="0.25">
      <c r="A12" s="68"/>
      <c r="B12" s="10" t="s">
        <v>26</v>
      </c>
      <c r="C12" s="53"/>
      <c r="D12" s="53"/>
      <c r="E12" s="53"/>
      <c r="F12" s="53"/>
      <c r="G12" s="53"/>
      <c r="H12" s="53"/>
      <c r="I12" s="53"/>
      <c r="J12" s="53"/>
      <c r="K12" s="83"/>
    </row>
    <row r="13" spans="1:11" s="32" customFormat="1" x14ac:dyDescent="0.25">
      <c r="A13" s="68">
        <v>16</v>
      </c>
      <c r="B13" s="11" t="s">
        <v>31</v>
      </c>
      <c r="C13" s="53" t="s">
        <v>244</v>
      </c>
      <c r="D13" s="51"/>
      <c r="E13" s="51" t="s">
        <v>244</v>
      </c>
      <c r="F13" s="51" t="s">
        <v>244</v>
      </c>
      <c r="G13" s="51" t="s">
        <v>244</v>
      </c>
      <c r="H13" s="51" t="s">
        <v>244</v>
      </c>
      <c r="I13" s="51" t="s">
        <v>244</v>
      </c>
      <c r="J13" s="51" t="s">
        <v>244</v>
      </c>
      <c r="K13" s="70"/>
    </row>
    <row r="14" spans="1:11" s="32" customFormat="1" x14ac:dyDescent="0.25">
      <c r="A14" s="68"/>
      <c r="B14" s="12" t="s">
        <v>32</v>
      </c>
      <c r="C14" s="53"/>
      <c r="D14" s="51"/>
      <c r="E14" s="51"/>
      <c r="F14" s="51"/>
      <c r="G14" s="51"/>
      <c r="H14" s="51"/>
      <c r="I14" s="51"/>
      <c r="J14" s="51"/>
      <c r="K14" s="70"/>
    </row>
    <row r="15" spans="1:11" s="31" customFormat="1" x14ac:dyDescent="0.25">
      <c r="A15" s="68">
        <v>17</v>
      </c>
      <c r="B15" s="9" t="s">
        <v>33</v>
      </c>
      <c r="C15" s="53" t="s">
        <v>244</v>
      </c>
      <c r="D15" s="53"/>
      <c r="E15" s="53" t="s">
        <v>244</v>
      </c>
      <c r="F15" s="53" t="s">
        <v>244</v>
      </c>
      <c r="G15" s="53" t="s">
        <v>244</v>
      </c>
      <c r="H15" s="53" t="s">
        <v>244</v>
      </c>
      <c r="I15" s="53" t="s">
        <v>244</v>
      </c>
      <c r="J15" s="53" t="s">
        <v>244</v>
      </c>
      <c r="K15" s="83"/>
    </row>
    <row r="16" spans="1:11" s="31" customFormat="1" x14ac:dyDescent="0.25">
      <c r="A16" s="68"/>
      <c r="B16" s="10" t="s">
        <v>34</v>
      </c>
      <c r="C16" s="53"/>
      <c r="D16" s="53"/>
      <c r="E16" s="53"/>
      <c r="F16" s="53"/>
      <c r="G16" s="53"/>
      <c r="H16" s="53"/>
      <c r="I16" s="53"/>
      <c r="J16" s="53"/>
      <c r="K16" s="83"/>
    </row>
    <row r="17" spans="1:11" s="31" customFormat="1" x14ac:dyDescent="0.25">
      <c r="A17" s="68">
        <v>19</v>
      </c>
      <c r="B17" s="9" t="s">
        <v>37</v>
      </c>
      <c r="C17" s="53" t="s">
        <v>244</v>
      </c>
      <c r="D17" s="53"/>
      <c r="E17" s="53" t="s">
        <v>244</v>
      </c>
      <c r="F17" s="62" t="s">
        <v>244</v>
      </c>
      <c r="G17" s="62" t="s">
        <v>244</v>
      </c>
      <c r="H17" s="62" t="s">
        <v>244</v>
      </c>
      <c r="I17" s="62" t="s">
        <v>244</v>
      </c>
      <c r="J17" s="62" t="s">
        <v>244</v>
      </c>
      <c r="K17" s="83"/>
    </row>
    <row r="18" spans="1:11" s="31" customFormat="1" x14ac:dyDescent="0.25">
      <c r="A18" s="68"/>
      <c r="B18" s="10" t="s">
        <v>38</v>
      </c>
      <c r="C18" s="53"/>
      <c r="D18" s="53"/>
      <c r="E18" s="53"/>
      <c r="F18" s="63"/>
      <c r="G18" s="63"/>
      <c r="H18" s="63"/>
      <c r="I18" s="63"/>
      <c r="J18" s="63"/>
      <c r="K18" s="83"/>
    </row>
    <row r="19" spans="1:11" s="32" customFormat="1" x14ac:dyDescent="0.25">
      <c r="A19" s="68">
        <v>22</v>
      </c>
      <c r="B19" s="11" t="s">
        <v>43</v>
      </c>
      <c r="C19" s="53" t="s">
        <v>244</v>
      </c>
      <c r="D19" s="51" t="s">
        <v>244</v>
      </c>
      <c r="E19" s="51"/>
      <c r="F19" s="51" t="s">
        <v>244</v>
      </c>
      <c r="G19" s="51" t="s">
        <v>244</v>
      </c>
      <c r="H19" s="51" t="s">
        <v>244</v>
      </c>
      <c r="I19" s="51" t="s">
        <v>244</v>
      </c>
      <c r="J19" s="51" t="s">
        <v>244</v>
      </c>
      <c r="K19" s="70"/>
    </row>
    <row r="20" spans="1:11" s="32" customFormat="1" x14ac:dyDescent="0.25">
      <c r="A20" s="68"/>
      <c r="B20" s="12" t="s">
        <v>44</v>
      </c>
      <c r="C20" s="53"/>
      <c r="D20" s="51"/>
      <c r="E20" s="51"/>
      <c r="F20" s="51"/>
      <c r="G20" s="51"/>
      <c r="H20" s="51"/>
      <c r="I20" s="51"/>
      <c r="J20" s="51"/>
      <c r="K20" s="70"/>
    </row>
    <row r="21" spans="1:11" s="31" customFormat="1" x14ac:dyDescent="0.25">
      <c r="A21" s="68">
        <v>25</v>
      </c>
      <c r="B21" s="9" t="s">
        <v>49</v>
      </c>
      <c r="C21" s="53" t="s">
        <v>244</v>
      </c>
      <c r="D21" s="51" t="s">
        <v>244</v>
      </c>
      <c r="E21" s="51"/>
      <c r="F21" s="51" t="s">
        <v>244</v>
      </c>
      <c r="G21" s="51" t="s">
        <v>244</v>
      </c>
      <c r="H21" s="51" t="s">
        <v>244</v>
      </c>
      <c r="I21" s="51" t="s">
        <v>244</v>
      </c>
      <c r="J21" s="51" t="s">
        <v>244</v>
      </c>
      <c r="K21" s="83"/>
    </row>
    <row r="22" spans="1:11" s="31" customFormat="1" x14ac:dyDescent="0.25">
      <c r="A22" s="68"/>
      <c r="B22" s="10" t="s">
        <v>50</v>
      </c>
      <c r="C22" s="53"/>
      <c r="D22" s="51"/>
      <c r="E22" s="51"/>
      <c r="F22" s="51"/>
      <c r="G22" s="51"/>
      <c r="H22" s="51"/>
      <c r="I22" s="51"/>
      <c r="J22" s="51"/>
      <c r="K22" s="83"/>
    </row>
    <row r="23" spans="1:11" s="32" customFormat="1" x14ac:dyDescent="0.25">
      <c r="A23" s="68">
        <v>26</v>
      </c>
      <c r="B23" s="11" t="s">
        <v>51</v>
      </c>
      <c r="C23" s="53" t="s">
        <v>244</v>
      </c>
      <c r="D23" s="54"/>
      <c r="E23" s="54" t="s">
        <v>385</v>
      </c>
      <c r="F23" s="54" t="s">
        <v>244</v>
      </c>
      <c r="G23" s="54" t="s">
        <v>244</v>
      </c>
      <c r="H23" s="54" t="s">
        <v>244</v>
      </c>
      <c r="I23" s="54" t="s">
        <v>244</v>
      </c>
      <c r="J23" s="54" t="s">
        <v>244</v>
      </c>
      <c r="K23" s="70"/>
    </row>
    <row r="24" spans="1:11" s="32" customFormat="1" x14ac:dyDescent="0.25">
      <c r="A24" s="68"/>
      <c r="B24" s="12" t="s">
        <v>52</v>
      </c>
      <c r="C24" s="53"/>
      <c r="D24" s="54"/>
      <c r="E24" s="54"/>
      <c r="F24" s="54"/>
      <c r="G24" s="54"/>
      <c r="H24" s="54"/>
      <c r="I24" s="54"/>
      <c r="J24" s="54"/>
      <c r="K24" s="70"/>
    </row>
    <row r="25" spans="1:11" s="31" customFormat="1" x14ac:dyDescent="0.25">
      <c r="A25" s="68">
        <v>27</v>
      </c>
      <c r="B25" s="9" t="s">
        <v>53</v>
      </c>
      <c r="C25" s="53" t="s">
        <v>244</v>
      </c>
      <c r="D25" s="62" t="s">
        <v>243</v>
      </c>
      <c r="E25" s="62" t="s">
        <v>244</v>
      </c>
      <c r="F25" s="53" t="s">
        <v>244</v>
      </c>
      <c r="G25" s="53" t="s">
        <v>244</v>
      </c>
      <c r="H25" s="53" t="s">
        <v>244</v>
      </c>
      <c r="I25" s="53" t="s">
        <v>244</v>
      </c>
      <c r="J25" s="53" t="s">
        <v>244</v>
      </c>
      <c r="K25" s="83"/>
    </row>
    <row r="26" spans="1:11" s="31" customFormat="1" x14ac:dyDescent="0.25">
      <c r="A26" s="68"/>
      <c r="B26" s="10" t="s">
        <v>54</v>
      </c>
      <c r="C26" s="53"/>
      <c r="D26" s="63"/>
      <c r="E26" s="63"/>
      <c r="F26" s="53"/>
      <c r="G26" s="53"/>
      <c r="H26" s="53"/>
      <c r="I26" s="53"/>
      <c r="J26" s="53"/>
      <c r="K26" s="83"/>
    </row>
    <row r="27" spans="1:11" s="32" customFormat="1" x14ac:dyDescent="0.25">
      <c r="A27" s="68">
        <v>30</v>
      </c>
      <c r="B27" s="11" t="s">
        <v>59</v>
      </c>
      <c r="C27" s="64" t="s">
        <v>244</v>
      </c>
      <c r="D27" s="64" t="s">
        <v>243</v>
      </c>
      <c r="E27" s="64" t="s">
        <v>244</v>
      </c>
      <c r="F27" s="54" t="s">
        <v>244</v>
      </c>
      <c r="G27" s="54" t="s">
        <v>244</v>
      </c>
      <c r="H27" s="54" t="s">
        <v>244</v>
      </c>
      <c r="I27" s="54" t="s">
        <v>244</v>
      </c>
      <c r="J27" s="54" t="s">
        <v>244</v>
      </c>
      <c r="K27" s="70"/>
    </row>
    <row r="28" spans="1:11" s="32" customFormat="1" x14ac:dyDescent="0.25">
      <c r="A28" s="68"/>
      <c r="B28" s="12" t="s">
        <v>60</v>
      </c>
      <c r="C28" s="65"/>
      <c r="D28" s="65"/>
      <c r="E28" s="65"/>
      <c r="F28" s="54"/>
      <c r="G28" s="54"/>
      <c r="H28" s="54"/>
      <c r="I28" s="54"/>
      <c r="J28" s="54"/>
      <c r="K28" s="70"/>
    </row>
    <row r="29" spans="1:11" s="31" customFormat="1" x14ac:dyDescent="0.25">
      <c r="A29" s="68">
        <v>31</v>
      </c>
      <c r="B29" s="9" t="s">
        <v>61</v>
      </c>
      <c r="C29" s="64" t="s">
        <v>244</v>
      </c>
      <c r="D29" s="62" t="s">
        <v>243</v>
      </c>
      <c r="E29" s="62" t="s">
        <v>244</v>
      </c>
      <c r="F29" s="53" t="s">
        <v>244</v>
      </c>
      <c r="G29" s="53" t="s">
        <v>244</v>
      </c>
      <c r="H29" s="53" t="s">
        <v>244</v>
      </c>
      <c r="I29" s="53" t="s">
        <v>244</v>
      </c>
      <c r="J29" s="53" t="s">
        <v>244</v>
      </c>
      <c r="K29" s="83"/>
    </row>
    <row r="30" spans="1:11" s="31" customFormat="1" x14ac:dyDescent="0.25">
      <c r="A30" s="68"/>
      <c r="B30" s="10" t="s">
        <v>62</v>
      </c>
      <c r="C30" s="65"/>
      <c r="D30" s="63"/>
      <c r="E30" s="63"/>
      <c r="F30" s="53"/>
      <c r="G30" s="53"/>
      <c r="H30" s="53"/>
      <c r="I30" s="53"/>
      <c r="J30" s="53"/>
      <c r="K30" s="83"/>
    </row>
    <row r="31" spans="1:11" s="31" customFormat="1" x14ac:dyDescent="0.25">
      <c r="A31" s="68">
        <v>33</v>
      </c>
      <c r="B31" s="9" t="s">
        <v>65</v>
      </c>
      <c r="C31" s="64" t="s">
        <v>244</v>
      </c>
      <c r="D31" s="62" t="s">
        <v>243</v>
      </c>
      <c r="E31" s="62" t="s">
        <v>244</v>
      </c>
      <c r="F31" s="53" t="s">
        <v>244</v>
      </c>
      <c r="G31" s="53" t="s">
        <v>244</v>
      </c>
      <c r="H31" s="53" t="s">
        <v>244</v>
      </c>
      <c r="I31" s="53" t="s">
        <v>244</v>
      </c>
      <c r="J31" s="53" t="s">
        <v>244</v>
      </c>
      <c r="K31" s="83"/>
    </row>
    <row r="32" spans="1:11" s="31" customFormat="1" x14ac:dyDescent="0.25">
      <c r="A32" s="68"/>
      <c r="B32" s="10" t="s">
        <v>66</v>
      </c>
      <c r="C32" s="65"/>
      <c r="D32" s="63"/>
      <c r="E32" s="63"/>
      <c r="F32" s="53"/>
      <c r="G32" s="53"/>
      <c r="H32" s="53"/>
      <c r="I32" s="53"/>
      <c r="J32" s="53"/>
      <c r="K32" s="83"/>
    </row>
    <row r="33" spans="1:11" s="32" customFormat="1" x14ac:dyDescent="0.25">
      <c r="A33" s="68">
        <v>34</v>
      </c>
      <c r="B33" s="11" t="s">
        <v>67</v>
      </c>
      <c r="C33" s="64" t="s">
        <v>244</v>
      </c>
      <c r="D33" s="51"/>
      <c r="E33" s="51" t="s">
        <v>244</v>
      </c>
      <c r="F33" s="51" t="s">
        <v>244</v>
      </c>
      <c r="G33" s="51" t="s">
        <v>244</v>
      </c>
      <c r="H33" s="51" t="s">
        <v>244</v>
      </c>
      <c r="I33" s="51" t="s">
        <v>244</v>
      </c>
      <c r="J33" s="51" t="s">
        <v>244</v>
      </c>
      <c r="K33" s="70"/>
    </row>
    <row r="34" spans="1:11" s="32" customFormat="1" x14ac:dyDescent="0.25">
      <c r="A34" s="68"/>
      <c r="B34" s="12" t="s">
        <v>68</v>
      </c>
      <c r="C34" s="65"/>
      <c r="D34" s="51"/>
      <c r="E34" s="51"/>
      <c r="F34" s="51"/>
      <c r="G34" s="51"/>
      <c r="H34" s="51"/>
      <c r="I34" s="51"/>
      <c r="J34" s="51"/>
      <c r="K34" s="70"/>
    </row>
    <row r="35" spans="1:11" s="32" customFormat="1" x14ac:dyDescent="0.25">
      <c r="A35" s="68">
        <v>36</v>
      </c>
      <c r="B35" s="11" t="s">
        <v>71</v>
      </c>
      <c r="C35" s="64" t="s">
        <v>244</v>
      </c>
      <c r="D35" s="54"/>
      <c r="E35" s="54" t="s">
        <v>244</v>
      </c>
      <c r="F35" s="54" t="s">
        <v>244</v>
      </c>
      <c r="G35" s="54" t="s">
        <v>244</v>
      </c>
      <c r="H35" s="54" t="s">
        <v>244</v>
      </c>
      <c r="I35" s="54" t="s">
        <v>244</v>
      </c>
      <c r="J35" s="54" t="s">
        <v>244</v>
      </c>
      <c r="K35" s="70"/>
    </row>
    <row r="36" spans="1:11" s="32" customFormat="1" x14ac:dyDescent="0.25">
      <c r="A36" s="68"/>
      <c r="B36" s="12" t="s">
        <v>72</v>
      </c>
      <c r="C36" s="65"/>
      <c r="D36" s="54"/>
      <c r="E36" s="54"/>
      <c r="F36" s="54"/>
      <c r="G36" s="54"/>
      <c r="H36" s="54"/>
      <c r="I36" s="54"/>
      <c r="J36" s="54"/>
      <c r="K36" s="70"/>
    </row>
    <row r="37" spans="1:11" s="31" customFormat="1" x14ac:dyDescent="0.25">
      <c r="A37" s="68">
        <v>37</v>
      </c>
      <c r="B37" s="9" t="s">
        <v>73</v>
      </c>
      <c r="C37" s="64" t="s">
        <v>244</v>
      </c>
      <c r="D37" s="62"/>
      <c r="E37" s="62" t="s">
        <v>244</v>
      </c>
      <c r="F37" s="77" t="s">
        <v>387</v>
      </c>
      <c r="G37" s="53" t="s">
        <v>244</v>
      </c>
      <c r="H37" s="53" t="s">
        <v>244</v>
      </c>
      <c r="I37" s="53" t="s">
        <v>244</v>
      </c>
      <c r="J37" s="53" t="s">
        <v>386</v>
      </c>
      <c r="K37" s="83"/>
    </row>
    <row r="38" spans="1:11" s="31" customFormat="1" x14ac:dyDescent="0.25">
      <c r="A38" s="68"/>
      <c r="B38" s="10" t="s">
        <v>74</v>
      </c>
      <c r="C38" s="65"/>
      <c r="D38" s="63"/>
      <c r="E38" s="63"/>
      <c r="F38" s="77"/>
      <c r="G38" s="53"/>
      <c r="H38" s="53"/>
      <c r="I38" s="53"/>
      <c r="J38" s="53"/>
      <c r="K38" s="83"/>
    </row>
    <row r="39" spans="1:11" s="32" customFormat="1" x14ac:dyDescent="0.25">
      <c r="A39" s="68">
        <v>38</v>
      </c>
      <c r="B39" s="11" t="s">
        <v>75</v>
      </c>
      <c r="C39" s="64" t="s">
        <v>244</v>
      </c>
      <c r="D39" s="54" t="s">
        <v>244</v>
      </c>
      <c r="E39" s="54"/>
      <c r="F39" s="54" t="s">
        <v>244</v>
      </c>
      <c r="G39" s="54" t="s">
        <v>244</v>
      </c>
      <c r="H39" s="54" t="s">
        <v>244</v>
      </c>
      <c r="I39" s="54" t="s">
        <v>244</v>
      </c>
      <c r="J39" s="54" t="s">
        <v>244</v>
      </c>
      <c r="K39" s="70"/>
    </row>
    <row r="40" spans="1:11" s="32" customFormat="1" x14ac:dyDescent="0.25">
      <c r="A40" s="68"/>
      <c r="B40" s="12" t="s">
        <v>76</v>
      </c>
      <c r="C40" s="65"/>
      <c r="D40" s="54"/>
      <c r="E40" s="54"/>
      <c r="F40" s="54"/>
      <c r="G40" s="54"/>
      <c r="H40" s="54"/>
      <c r="I40" s="54"/>
      <c r="J40" s="54"/>
      <c r="K40" s="70"/>
    </row>
    <row r="41" spans="1:11" s="31" customFormat="1" x14ac:dyDescent="0.25">
      <c r="A41" s="68">
        <v>39</v>
      </c>
      <c r="B41" s="9" t="s">
        <v>77</v>
      </c>
      <c r="C41" s="64" t="s">
        <v>244</v>
      </c>
      <c r="D41" s="53" t="s">
        <v>243</v>
      </c>
      <c r="E41" s="53" t="s">
        <v>244</v>
      </c>
      <c r="F41" s="53" t="s">
        <v>244</v>
      </c>
      <c r="G41" s="53" t="s">
        <v>244</v>
      </c>
      <c r="H41" s="53" t="s">
        <v>244</v>
      </c>
      <c r="I41" s="53" t="s">
        <v>244</v>
      </c>
      <c r="J41" s="53" t="s">
        <v>244</v>
      </c>
      <c r="K41" s="83"/>
    </row>
    <row r="42" spans="1:11" s="31" customFormat="1" x14ac:dyDescent="0.25">
      <c r="A42" s="68"/>
      <c r="B42" s="10" t="s">
        <v>78</v>
      </c>
      <c r="C42" s="65"/>
      <c r="D42" s="53"/>
      <c r="E42" s="53"/>
      <c r="F42" s="53"/>
      <c r="G42" s="53"/>
      <c r="H42" s="53"/>
      <c r="I42" s="53"/>
      <c r="J42" s="53"/>
      <c r="K42" s="83"/>
    </row>
    <row r="43" spans="1:11" s="32" customFormat="1" x14ac:dyDescent="0.25">
      <c r="A43" s="68">
        <v>40</v>
      </c>
      <c r="B43" s="11" t="s">
        <v>79</v>
      </c>
      <c r="C43" s="64" t="s">
        <v>244</v>
      </c>
      <c r="D43" s="51" t="s">
        <v>244</v>
      </c>
      <c r="E43" s="51"/>
      <c r="F43" s="51" t="s">
        <v>244</v>
      </c>
      <c r="G43" s="51" t="s">
        <v>244</v>
      </c>
      <c r="H43" s="51" t="s">
        <v>244</v>
      </c>
      <c r="I43" s="51" t="s">
        <v>244</v>
      </c>
      <c r="J43" s="51" t="s">
        <v>244</v>
      </c>
      <c r="K43" s="70"/>
    </row>
    <row r="44" spans="1:11" s="32" customFormat="1" x14ac:dyDescent="0.25">
      <c r="A44" s="68"/>
      <c r="B44" s="12" t="s">
        <v>80</v>
      </c>
      <c r="C44" s="65"/>
      <c r="D44" s="51"/>
      <c r="E44" s="51"/>
      <c r="F44" s="51"/>
      <c r="G44" s="51"/>
      <c r="H44" s="51"/>
      <c r="I44" s="51"/>
      <c r="J44" s="51"/>
      <c r="K44" s="70"/>
    </row>
    <row r="45" spans="1:11" s="31" customFormat="1" x14ac:dyDescent="0.25">
      <c r="A45" s="68">
        <v>43</v>
      </c>
      <c r="B45" s="9" t="s">
        <v>85</v>
      </c>
      <c r="C45" s="64" t="s">
        <v>244</v>
      </c>
      <c r="D45" s="53"/>
      <c r="E45" s="53" t="s">
        <v>244</v>
      </c>
      <c r="F45" s="53" t="s">
        <v>244</v>
      </c>
      <c r="G45" s="53" t="s">
        <v>244</v>
      </c>
      <c r="H45" s="53" t="s">
        <v>244</v>
      </c>
      <c r="I45" s="53" t="s">
        <v>244</v>
      </c>
      <c r="J45" s="53" t="s">
        <v>244</v>
      </c>
      <c r="K45" s="83"/>
    </row>
    <row r="46" spans="1:11" s="31" customFormat="1" x14ac:dyDescent="0.25">
      <c r="A46" s="68"/>
      <c r="B46" s="10" t="s">
        <v>86</v>
      </c>
      <c r="C46" s="65"/>
      <c r="D46" s="53"/>
      <c r="E46" s="53"/>
      <c r="F46" s="53"/>
      <c r="G46" s="53"/>
      <c r="H46" s="53"/>
      <c r="I46" s="53"/>
      <c r="J46" s="53"/>
      <c r="K46" s="83"/>
    </row>
    <row r="47" spans="1:11" s="32" customFormat="1" x14ac:dyDescent="0.25">
      <c r="A47" s="68">
        <v>44</v>
      </c>
      <c r="B47" s="11" t="s">
        <v>87</v>
      </c>
      <c r="C47" s="64" t="s">
        <v>244</v>
      </c>
      <c r="D47" s="64"/>
      <c r="E47" s="64" t="s">
        <v>244</v>
      </c>
      <c r="F47" s="54" t="s">
        <v>244</v>
      </c>
      <c r="G47" s="54" t="s">
        <v>244</v>
      </c>
      <c r="H47" s="54" t="s">
        <v>244</v>
      </c>
      <c r="I47" s="54" t="s">
        <v>244</v>
      </c>
      <c r="J47" s="54" t="s">
        <v>244</v>
      </c>
      <c r="K47" s="70"/>
    </row>
    <row r="48" spans="1:11" s="32" customFormat="1" x14ac:dyDescent="0.25">
      <c r="A48" s="68"/>
      <c r="B48" s="12" t="s">
        <v>88</v>
      </c>
      <c r="C48" s="65"/>
      <c r="D48" s="65"/>
      <c r="E48" s="65"/>
      <c r="F48" s="54"/>
      <c r="G48" s="54"/>
      <c r="H48" s="54"/>
      <c r="I48" s="54"/>
      <c r="J48" s="54"/>
      <c r="K48" s="70"/>
    </row>
    <row r="49" spans="1:11" s="31" customFormat="1" x14ac:dyDescent="0.25">
      <c r="A49" s="68">
        <v>45</v>
      </c>
      <c r="B49" s="9" t="s">
        <v>89</v>
      </c>
      <c r="C49" s="64" t="s">
        <v>244</v>
      </c>
      <c r="D49" s="51"/>
      <c r="E49" s="51" t="s">
        <v>244</v>
      </c>
      <c r="F49" s="51" t="s">
        <v>244</v>
      </c>
      <c r="G49" s="51" t="s">
        <v>244</v>
      </c>
      <c r="H49" s="51" t="s">
        <v>244</v>
      </c>
      <c r="I49" s="51" t="s">
        <v>244</v>
      </c>
      <c r="J49" s="51" t="s">
        <v>244</v>
      </c>
      <c r="K49" s="83"/>
    </row>
    <row r="50" spans="1:11" s="31" customFormat="1" x14ac:dyDescent="0.25">
      <c r="A50" s="68"/>
      <c r="B50" s="10" t="s">
        <v>90</v>
      </c>
      <c r="C50" s="65"/>
      <c r="D50" s="51"/>
      <c r="E50" s="51"/>
      <c r="F50" s="51"/>
      <c r="G50" s="51"/>
      <c r="H50" s="51"/>
      <c r="I50" s="51"/>
      <c r="J50" s="51"/>
      <c r="K50" s="83"/>
    </row>
    <row r="51" spans="1:11" s="32" customFormat="1" x14ac:dyDescent="0.25">
      <c r="A51" s="68">
        <v>48</v>
      </c>
      <c r="B51" s="11" t="s">
        <v>95</v>
      </c>
      <c r="C51" s="51" t="s">
        <v>244</v>
      </c>
      <c r="D51" s="51"/>
      <c r="E51" s="51" t="s">
        <v>386</v>
      </c>
      <c r="F51" s="51" t="s">
        <v>244</v>
      </c>
      <c r="G51" s="51" t="s">
        <v>244</v>
      </c>
      <c r="H51" s="51" t="s">
        <v>244</v>
      </c>
      <c r="I51" s="51" t="s">
        <v>244</v>
      </c>
      <c r="J51" s="51" t="s">
        <v>386</v>
      </c>
      <c r="K51" s="70"/>
    </row>
    <row r="52" spans="1:11" s="32" customFormat="1" x14ac:dyDescent="0.25">
      <c r="A52" s="68"/>
      <c r="B52" s="12" t="s">
        <v>96</v>
      </c>
      <c r="C52" s="51"/>
      <c r="D52" s="51"/>
      <c r="E52" s="51"/>
      <c r="F52" s="51"/>
      <c r="G52" s="51"/>
      <c r="H52" s="51"/>
      <c r="I52" s="51"/>
      <c r="J52" s="51"/>
      <c r="K52" s="70"/>
    </row>
    <row r="53" spans="1:11" s="31" customFormat="1" x14ac:dyDescent="0.25">
      <c r="A53" s="68">
        <v>49</v>
      </c>
      <c r="B53" s="9" t="s">
        <v>97</v>
      </c>
      <c r="C53" s="53" t="s">
        <v>244</v>
      </c>
      <c r="D53" s="53"/>
      <c r="E53" s="53" t="s">
        <v>386</v>
      </c>
      <c r="F53" s="53" t="s">
        <v>244</v>
      </c>
      <c r="G53" s="53" t="s">
        <v>244</v>
      </c>
      <c r="H53" s="53" t="s">
        <v>244</v>
      </c>
      <c r="I53" s="53" t="s">
        <v>244</v>
      </c>
      <c r="J53" s="53" t="s">
        <v>244</v>
      </c>
      <c r="K53" s="83"/>
    </row>
    <row r="54" spans="1:11" s="31" customFormat="1" x14ac:dyDescent="0.25">
      <c r="A54" s="68"/>
      <c r="B54" s="10" t="s">
        <v>98</v>
      </c>
      <c r="C54" s="53"/>
      <c r="D54" s="53"/>
      <c r="E54" s="53"/>
      <c r="F54" s="53"/>
      <c r="G54" s="53"/>
      <c r="H54" s="53"/>
      <c r="I54" s="53"/>
      <c r="J54" s="53"/>
      <c r="K54" s="83"/>
    </row>
    <row r="55" spans="1:11" s="32" customFormat="1" x14ac:dyDescent="0.25">
      <c r="A55" s="68">
        <v>52</v>
      </c>
      <c r="B55" s="11" t="s">
        <v>102</v>
      </c>
      <c r="C55" s="51" t="s">
        <v>244</v>
      </c>
      <c r="D55" s="51"/>
      <c r="E55" s="51" t="s">
        <v>244</v>
      </c>
      <c r="F55" s="51" t="s">
        <v>244</v>
      </c>
      <c r="G55" s="51" t="s">
        <v>244</v>
      </c>
      <c r="H55" s="51" t="s">
        <v>244</v>
      </c>
      <c r="I55" s="51" t="s">
        <v>244</v>
      </c>
      <c r="J55" s="51" t="s">
        <v>244</v>
      </c>
      <c r="K55" s="70"/>
    </row>
    <row r="56" spans="1:11" s="32" customFormat="1" x14ac:dyDescent="0.25">
      <c r="A56" s="68"/>
      <c r="B56" s="12" t="s">
        <v>103</v>
      </c>
      <c r="C56" s="51"/>
      <c r="D56" s="51"/>
      <c r="E56" s="51"/>
      <c r="F56" s="51"/>
      <c r="G56" s="51"/>
      <c r="H56" s="51"/>
      <c r="I56" s="51"/>
      <c r="J56" s="51"/>
      <c r="K56" s="70"/>
    </row>
    <row r="57" spans="1:11" s="32" customFormat="1" x14ac:dyDescent="0.25">
      <c r="A57" s="68">
        <v>54</v>
      </c>
      <c r="B57" s="11" t="s">
        <v>106</v>
      </c>
      <c r="C57" s="51" t="s">
        <v>244</v>
      </c>
      <c r="D57" s="54" t="s">
        <v>244</v>
      </c>
      <c r="E57" s="54"/>
      <c r="F57" s="54"/>
      <c r="G57" s="54"/>
      <c r="H57" s="54"/>
      <c r="I57" s="54"/>
      <c r="J57" s="54" t="s">
        <v>244</v>
      </c>
      <c r="K57" s="70"/>
    </row>
    <row r="58" spans="1:11" s="32" customFormat="1" x14ac:dyDescent="0.25">
      <c r="A58" s="68"/>
      <c r="B58" s="12" t="s">
        <v>107</v>
      </c>
      <c r="C58" s="51"/>
      <c r="D58" s="54"/>
      <c r="E58" s="54"/>
      <c r="F58" s="54"/>
      <c r="G58" s="54"/>
      <c r="H58" s="54"/>
      <c r="I58" s="54"/>
      <c r="J58" s="54"/>
      <c r="K58" s="70"/>
    </row>
    <row r="59" spans="1:11" s="31" customFormat="1" x14ac:dyDescent="0.25">
      <c r="A59" s="68">
        <v>55</v>
      </c>
      <c r="B59" s="9" t="s">
        <v>108</v>
      </c>
      <c r="C59" s="51" t="s">
        <v>244</v>
      </c>
      <c r="D59" s="51" t="s">
        <v>244</v>
      </c>
      <c r="E59" s="51"/>
      <c r="F59" s="51" t="s">
        <v>244</v>
      </c>
      <c r="G59" s="51" t="s">
        <v>244</v>
      </c>
      <c r="H59" s="51" t="s">
        <v>244</v>
      </c>
      <c r="I59" s="51" t="s">
        <v>244</v>
      </c>
      <c r="J59" s="51" t="s">
        <v>244</v>
      </c>
      <c r="K59" s="83"/>
    </row>
    <row r="60" spans="1:11" s="31" customFormat="1" x14ac:dyDescent="0.25">
      <c r="A60" s="68"/>
      <c r="B60" s="10" t="s">
        <v>109</v>
      </c>
      <c r="C60" s="51"/>
      <c r="D60" s="51"/>
      <c r="E60" s="51"/>
      <c r="F60" s="51"/>
      <c r="G60" s="51"/>
      <c r="H60" s="51"/>
      <c r="I60" s="51"/>
      <c r="J60" s="51"/>
      <c r="K60" s="83"/>
    </row>
    <row r="61" spans="1:11" s="31" customFormat="1" ht="15" customHeight="1" x14ac:dyDescent="0.25">
      <c r="A61" s="68">
        <v>57</v>
      </c>
      <c r="B61" s="9" t="s">
        <v>112</v>
      </c>
      <c r="C61" s="51" t="s">
        <v>244</v>
      </c>
      <c r="D61" s="53"/>
      <c r="E61" s="53" t="s">
        <v>391</v>
      </c>
      <c r="F61" s="53" t="s">
        <v>244</v>
      </c>
      <c r="G61" s="53" t="s">
        <v>244</v>
      </c>
      <c r="H61" s="53" t="s">
        <v>244</v>
      </c>
      <c r="I61" s="53" t="s">
        <v>244</v>
      </c>
      <c r="J61" s="53" t="s">
        <v>386</v>
      </c>
      <c r="K61" s="83"/>
    </row>
    <row r="62" spans="1:11" s="31" customFormat="1" x14ac:dyDescent="0.25">
      <c r="A62" s="68"/>
      <c r="B62" s="10" t="s">
        <v>113</v>
      </c>
      <c r="C62" s="51"/>
      <c r="D62" s="53"/>
      <c r="E62" s="53"/>
      <c r="F62" s="53"/>
      <c r="G62" s="53"/>
      <c r="H62" s="53"/>
      <c r="I62" s="53"/>
      <c r="J62" s="53"/>
      <c r="K62" s="83"/>
    </row>
    <row r="63" spans="1:11" s="32" customFormat="1" x14ac:dyDescent="0.25">
      <c r="A63" s="68">
        <v>60</v>
      </c>
      <c r="B63" s="11" t="s">
        <v>118</v>
      </c>
      <c r="C63" s="51" t="s">
        <v>244</v>
      </c>
      <c r="D63" s="54"/>
      <c r="E63" s="59" t="s">
        <v>392</v>
      </c>
      <c r="F63" s="54" t="s">
        <v>244</v>
      </c>
      <c r="G63" s="54" t="s">
        <v>244</v>
      </c>
      <c r="H63" s="54" t="s">
        <v>244</v>
      </c>
      <c r="I63" s="54" t="s">
        <v>244</v>
      </c>
      <c r="J63" s="54" t="s">
        <v>386</v>
      </c>
      <c r="K63" s="70"/>
    </row>
    <row r="64" spans="1:11" s="32" customFormat="1" x14ac:dyDescent="0.25">
      <c r="A64" s="68"/>
      <c r="B64" s="12" t="s">
        <v>119</v>
      </c>
      <c r="C64" s="51"/>
      <c r="D64" s="54"/>
      <c r="E64" s="59"/>
      <c r="F64" s="54"/>
      <c r="G64" s="54"/>
      <c r="H64" s="54"/>
      <c r="I64" s="54"/>
      <c r="J64" s="54"/>
      <c r="K64" s="70"/>
    </row>
    <row r="65" spans="1:11" s="32" customFormat="1" x14ac:dyDescent="0.25">
      <c r="A65" s="68">
        <v>64</v>
      </c>
      <c r="B65" s="11" t="s">
        <v>126</v>
      </c>
      <c r="C65" s="51" t="s">
        <v>244</v>
      </c>
      <c r="D65" s="51" t="s">
        <v>243</v>
      </c>
      <c r="E65" s="61" t="s">
        <v>244</v>
      </c>
      <c r="F65" s="51" t="s">
        <v>244</v>
      </c>
      <c r="G65" s="51" t="s">
        <v>244</v>
      </c>
      <c r="H65" s="51" t="s">
        <v>244</v>
      </c>
      <c r="I65" s="51" t="s">
        <v>244</v>
      </c>
      <c r="J65" s="51" t="s">
        <v>244</v>
      </c>
      <c r="K65" s="70"/>
    </row>
    <row r="66" spans="1:11" s="32" customFormat="1" x14ac:dyDescent="0.25">
      <c r="A66" s="68"/>
      <c r="B66" s="12" t="s">
        <v>127</v>
      </c>
      <c r="C66" s="51"/>
      <c r="D66" s="51"/>
      <c r="E66" s="61"/>
      <c r="F66" s="51"/>
      <c r="G66" s="51"/>
      <c r="H66" s="51"/>
      <c r="I66" s="51"/>
      <c r="J66" s="51"/>
      <c r="K66" s="70"/>
    </row>
    <row r="67" spans="1:11" s="31" customFormat="1" x14ac:dyDescent="0.25">
      <c r="A67" s="68">
        <v>65</v>
      </c>
      <c r="B67" s="9" t="s">
        <v>128</v>
      </c>
      <c r="C67" s="51" t="s">
        <v>244</v>
      </c>
      <c r="D67" s="51"/>
      <c r="E67" s="51" t="s">
        <v>244</v>
      </c>
      <c r="F67" s="51" t="s">
        <v>244</v>
      </c>
      <c r="G67" s="51" t="s">
        <v>244</v>
      </c>
      <c r="H67" s="51" t="s">
        <v>244</v>
      </c>
      <c r="I67" s="51" t="s">
        <v>244</v>
      </c>
      <c r="J67" s="51" t="s">
        <v>244</v>
      </c>
      <c r="K67" s="83"/>
    </row>
    <row r="68" spans="1:11" s="31" customFormat="1" x14ac:dyDescent="0.25">
      <c r="A68" s="68"/>
      <c r="B68" s="10" t="s">
        <v>129</v>
      </c>
      <c r="C68" s="51"/>
      <c r="D68" s="51"/>
      <c r="E68" s="51"/>
      <c r="F68" s="51"/>
      <c r="G68" s="51"/>
      <c r="H68" s="51"/>
      <c r="I68" s="51"/>
      <c r="J68" s="51"/>
      <c r="K68" s="83"/>
    </row>
    <row r="69" spans="1:11" s="32" customFormat="1" x14ac:dyDescent="0.25">
      <c r="A69" s="68">
        <v>66</v>
      </c>
      <c r="B69" s="11" t="s">
        <v>130</v>
      </c>
      <c r="C69" s="51" t="s">
        <v>244</v>
      </c>
      <c r="D69" s="54" t="s">
        <v>244</v>
      </c>
      <c r="E69" s="54"/>
      <c r="F69" s="54"/>
      <c r="G69" s="54"/>
      <c r="H69" s="54"/>
      <c r="I69" s="54"/>
      <c r="J69" s="54" t="s">
        <v>244</v>
      </c>
      <c r="K69" s="70"/>
    </row>
    <row r="70" spans="1:11" s="32" customFormat="1" x14ac:dyDescent="0.25">
      <c r="A70" s="68"/>
      <c r="B70" s="12" t="s">
        <v>131</v>
      </c>
      <c r="C70" s="51"/>
      <c r="D70" s="54"/>
      <c r="E70" s="54"/>
      <c r="F70" s="54"/>
      <c r="G70" s="54"/>
      <c r="H70" s="54"/>
      <c r="I70" s="54"/>
      <c r="J70" s="54"/>
      <c r="K70" s="70"/>
    </row>
    <row r="71" spans="1:11" s="32" customFormat="1" x14ac:dyDescent="0.25">
      <c r="A71" s="68">
        <v>68</v>
      </c>
      <c r="B71" s="11" t="s">
        <v>134</v>
      </c>
      <c r="C71" s="51" t="s">
        <v>244</v>
      </c>
      <c r="D71" s="54" t="s">
        <v>243</v>
      </c>
      <c r="E71" s="60" t="s">
        <v>244</v>
      </c>
      <c r="F71" s="54" t="s">
        <v>244</v>
      </c>
      <c r="G71" s="54" t="s">
        <v>244</v>
      </c>
      <c r="H71" s="54" t="s">
        <v>244</v>
      </c>
      <c r="I71" s="54" t="s">
        <v>244</v>
      </c>
      <c r="J71" s="54" t="s">
        <v>244</v>
      </c>
      <c r="K71" s="70"/>
    </row>
    <row r="72" spans="1:11" s="32" customFormat="1" x14ac:dyDescent="0.25">
      <c r="A72" s="68"/>
      <c r="B72" s="12" t="s">
        <v>135</v>
      </c>
      <c r="C72" s="51"/>
      <c r="D72" s="54"/>
      <c r="E72" s="60"/>
      <c r="F72" s="54"/>
      <c r="G72" s="54"/>
      <c r="H72" s="54"/>
      <c r="I72" s="54"/>
      <c r="J72" s="54"/>
      <c r="K72" s="70"/>
    </row>
    <row r="73" spans="1:11" s="31" customFormat="1" x14ac:dyDescent="0.25">
      <c r="A73" s="68">
        <v>69</v>
      </c>
      <c r="B73" s="9" t="s">
        <v>136</v>
      </c>
      <c r="C73" s="51" t="s">
        <v>244</v>
      </c>
      <c r="D73" s="53" t="s">
        <v>243</v>
      </c>
      <c r="E73" s="53" t="s">
        <v>244</v>
      </c>
      <c r="F73" s="53" t="s">
        <v>244</v>
      </c>
      <c r="G73" s="53" t="s">
        <v>244</v>
      </c>
      <c r="H73" s="53" t="s">
        <v>244</v>
      </c>
      <c r="I73" s="53" t="s">
        <v>244</v>
      </c>
      <c r="J73" s="53" t="s">
        <v>244</v>
      </c>
      <c r="K73" s="83"/>
    </row>
    <row r="74" spans="1:11" s="31" customFormat="1" x14ac:dyDescent="0.25">
      <c r="A74" s="68"/>
      <c r="B74" s="10" t="s">
        <v>137</v>
      </c>
      <c r="C74" s="51"/>
      <c r="D74" s="53"/>
      <c r="E74" s="53"/>
      <c r="F74" s="53"/>
      <c r="G74" s="53"/>
      <c r="H74" s="53"/>
      <c r="I74" s="53"/>
      <c r="J74" s="53"/>
      <c r="K74" s="83"/>
    </row>
    <row r="75" spans="1:11" s="31" customFormat="1" x14ac:dyDescent="0.25">
      <c r="A75" s="68">
        <v>73</v>
      </c>
      <c r="B75" s="9" t="s">
        <v>144</v>
      </c>
      <c r="C75" s="53"/>
      <c r="D75" s="53" t="s">
        <v>244</v>
      </c>
      <c r="E75" s="53"/>
      <c r="F75" s="53" t="s">
        <v>244</v>
      </c>
      <c r="G75" s="53" t="s">
        <v>245</v>
      </c>
      <c r="H75" s="53" t="s">
        <v>245</v>
      </c>
      <c r="I75" s="53" t="s">
        <v>244</v>
      </c>
      <c r="J75" s="53" t="s">
        <v>244</v>
      </c>
      <c r="K75" s="83" t="s">
        <v>430</v>
      </c>
    </row>
    <row r="76" spans="1:11" s="31" customFormat="1" x14ac:dyDescent="0.25">
      <c r="A76" s="68"/>
      <c r="B76" s="10" t="s">
        <v>145</v>
      </c>
      <c r="C76" s="53"/>
      <c r="D76" s="53"/>
      <c r="E76" s="53"/>
      <c r="F76" s="53"/>
      <c r="G76" s="53"/>
      <c r="H76" s="53"/>
      <c r="I76" s="53"/>
      <c r="J76" s="53"/>
      <c r="K76" s="83"/>
    </row>
    <row r="77" spans="1:11" s="32" customFormat="1" x14ac:dyDescent="0.25">
      <c r="A77" s="68">
        <v>74</v>
      </c>
      <c r="B77" s="11" t="s">
        <v>146</v>
      </c>
      <c r="C77" s="51" t="s">
        <v>244</v>
      </c>
      <c r="D77" s="51"/>
      <c r="E77" s="51" t="s">
        <v>386</v>
      </c>
      <c r="F77" s="51" t="s">
        <v>244</v>
      </c>
      <c r="G77" s="51" t="s">
        <v>244</v>
      </c>
      <c r="H77" s="51" t="s">
        <v>244</v>
      </c>
      <c r="I77" s="51" t="s">
        <v>244</v>
      </c>
      <c r="J77" s="51" t="s">
        <v>244</v>
      </c>
      <c r="K77" s="70"/>
    </row>
    <row r="78" spans="1:11" s="32" customFormat="1" x14ac:dyDescent="0.25">
      <c r="A78" s="68"/>
      <c r="B78" s="12" t="s">
        <v>147</v>
      </c>
      <c r="C78" s="51"/>
      <c r="D78" s="51"/>
      <c r="E78" s="51"/>
      <c r="F78" s="51"/>
      <c r="G78" s="51"/>
      <c r="H78" s="51"/>
      <c r="I78" s="51"/>
      <c r="J78" s="51"/>
      <c r="K78" s="70"/>
    </row>
    <row r="79" spans="1:11" s="32" customFormat="1" x14ac:dyDescent="0.25">
      <c r="A79" s="68">
        <v>76</v>
      </c>
      <c r="B79" s="11" t="s">
        <v>150</v>
      </c>
      <c r="C79" s="51" t="s">
        <v>244</v>
      </c>
      <c r="D79" s="51" t="s">
        <v>244</v>
      </c>
      <c r="E79" s="51"/>
      <c r="F79" s="51" t="s">
        <v>244</v>
      </c>
      <c r="G79" s="51" t="s">
        <v>244</v>
      </c>
      <c r="H79" s="51" t="s">
        <v>244</v>
      </c>
      <c r="I79" s="51" t="s">
        <v>244</v>
      </c>
      <c r="J79" s="51" t="s">
        <v>244</v>
      </c>
      <c r="K79" s="70"/>
    </row>
    <row r="80" spans="1:11" s="32" customFormat="1" x14ac:dyDescent="0.25">
      <c r="A80" s="68"/>
      <c r="B80" s="12" t="s">
        <v>151</v>
      </c>
      <c r="C80" s="51"/>
      <c r="D80" s="51"/>
      <c r="E80" s="51"/>
      <c r="F80" s="51"/>
      <c r="G80" s="51"/>
      <c r="H80" s="51"/>
      <c r="I80" s="51"/>
      <c r="J80" s="51"/>
      <c r="K80" s="70"/>
    </row>
    <row r="81" spans="1:11" s="31" customFormat="1" x14ac:dyDescent="0.25">
      <c r="A81" s="68">
        <v>79</v>
      </c>
      <c r="B81" s="9" t="s">
        <v>156</v>
      </c>
      <c r="C81" s="51" t="s">
        <v>244</v>
      </c>
      <c r="D81" s="53" t="s">
        <v>244</v>
      </c>
      <c r="E81" s="53"/>
      <c r="F81" s="53" t="s">
        <v>244</v>
      </c>
      <c r="G81" s="53" t="s">
        <v>244</v>
      </c>
      <c r="H81" s="79" t="s">
        <v>244</v>
      </c>
      <c r="I81" s="53" t="s">
        <v>244</v>
      </c>
      <c r="J81" s="53" t="s">
        <v>244</v>
      </c>
      <c r="K81" s="83"/>
    </row>
    <row r="82" spans="1:11" s="31" customFormat="1" x14ac:dyDescent="0.25">
      <c r="A82" s="68"/>
      <c r="B82" s="10" t="s">
        <v>157</v>
      </c>
      <c r="C82" s="51"/>
      <c r="D82" s="53"/>
      <c r="E82" s="53"/>
      <c r="F82" s="53"/>
      <c r="G82" s="53"/>
      <c r="H82" s="79"/>
      <c r="I82" s="53"/>
      <c r="J82" s="53"/>
      <c r="K82" s="83"/>
    </row>
    <row r="83" spans="1:11" s="32" customFormat="1" x14ac:dyDescent="0.25">
      <c r="A83" s="68">
        <v>80</v>
      </c>
      <c r="B83" s="11" t="s">
        <v>158</v>
      </c>
      <c r="C83" s="51" t="s">
        <v>244</v>
      </c>
      <c r="D83" s="55" t="s">
        <v>243</v>
      </c>
      <c r="E83" s="54" t="s">
        <v>244</v>
      </c>
      <c r="F83" s="54" t="s">
        <v>244</v>
      </c>
      <c r="G83" s="54" t="s">
        <v>244</v>
      </c>
      <c r="H83" s="54" t="s">
        <v>244</v>
      </c>
      <c r="I83" s="54" t="s">
        <v>244</v>
      </c>
      <c r="J83" s="54" t="s">
        <v>244</v>
      </c>
      <c r="K83" s="70"/>
    </row>
    <row r="84" spans="1:11" s="32" customFormat="1" x14ac:dyDescent="0.25">
      <c r="A84" s="68"/>
      <c r="B84" s="12" t="s">
        <v>159</v>
      </c>
      <c r="C84" s="51"/>
      <c r="D84" s="56"/>
      <c r="E84" s="54"/>
      <c r="F84" s="54"/>
      <c r="G84" s="54"/>
      <c r="H84" s="54"/>
      <c r="I84" s="54"/>
      <c r="J84" s="54"/>
      <c r="K84" s="70"/>
    </row>
    <row r="85" spans="1:11" s="31" customFormat="1" x14ac:dyDescent="0.25">
      <c r="A85" s="68">
        <v>81</v>
      </c>
      <c r="B85" s="9" t="s">
        <v>160</v>
      </c>
      <c r="C85" s="51" t="s">
        <v>244</v>
      </c>
      <c r="D85" s="73"/>
      <c r="E85" s="53" t="s">
        <v>397</v>
      </c>
      <c r="F85" s="53" t="s">
        <v>244</v>
      </c>
      <c r="G85" s="53" t="s">
        <v>244</v>
      </c>
      <c r="H85" s="53" t="s">
        <v>244</v>
      </c>
      <c r="I85" s="53" t="s">
        <v>244</v>
      </c>
      <c r="J85" s="53" t="s">
        <v>386</v>
      </c>
      <c r="K85" s="83"/>
    </row>
    <row r="86" spans="1:11" s="31" customFormat="1" x14ac:dyDescent="0.25">
      <c r="A86" s="68"/>
      <c r="B86" s="10" t="s">
        <v>161</v>
      </c>
      <c r="C86" s="51"/>
      <c r="D86" s="74"/>
      <c r="E86" s="53"/>
      <c r="F86" s="53"/>
      <c r="G86" s="53"/>
      <c r="H86" s="53"/>
      <c r="I86" s="53"/>
      <c r="J86" s="53"/>
      <c r="K86" s="83"/>
    </row>
    <row r="87" spans="1:11" s="31" customFormat="1" x14ac:dyDescent="0.25">
      <c r="A87" s="68">
        <v>85</v>
      </c>
      <c r="B87" s="9" t="s">
        <v>168</v>
      </c>
      <c r="C87" s="53" t="s">
        <v>244</v>
      </c>
      <c r="D87" s="53" t="s">
        <v>386</v>
      </c>
      <c r="E87" s="53"/>
      <c r="F87" s="53" t="s">
        <v>244</v>
      </c>
      <c r="G87" s="53" t="s">
        <v>244</v>
      </c>
      <c r="H87" s="53" t="s">
        <v>244</v>
      </c>
      <c r="I87" s="53" t="s">
        <v>244</v>
      </c>
      <c r="J87" s="53" t="s">
        <v>386</v>
      </c>
      <c r="K87" s="83"/>
    </row>
    <row r="88" spans="1:11" s="31" customFormat="1" x14ac:dyDescent="0.25">
      <c r="A88" s="68"/>
      <c r="B88" s="10" t="s">
        <v>169</v>
      </c>
      <c r="C88" s="53"/>
      <c r="D88" s="53"/>
      <c r="E88" s="53"/>
      <c r="F88" s="53"/>
      <c r="G88" s="53"/>
      <c r="H88" s="53"/>
      <c r="I88" s="53"/>
      <c r="J88" s="53"/>
      <c r="K88" s="83"/>
    </row>
    <row r="89" spans="1:11" s="32" customFormat="1" x14ac:dyDescent="0.25">
      <c r="A89" s="68">
        <v>86</v>
      </c>
      <c r="B89" s="11" t="s">
        <v>170</v>
      </c>
      <c r="C89" s="53" t="s">
        <v>244</v>
      </c>
      <c r="D89" s="51"/>
      <c r="E89" s="51" t="s">
        <v>386</v>
      </c>
      <c r="F89" s="51" t="s">
        <v>244</v>
      </c>
      <c r="G89" s="51" t="s">
        <v>244</v>
      </c>
      <c r="H89" s="51" t="s">
        <v>244</v>
      </c>
      <c r="I89" s="51" t="s">
        <v>244</v>
      </c>
      <c r="J89" s="51" t="s">
        <v>398</v>
      </c>
      <c r="K89" s="70"/>
    </row>
    <row r="90" spans="1:11" s="32" customFormat="1" x14ac:dyDescent="0.25">
      <c r="A90" s="68"/>
      <c r="B90" s="12" t="s">
        <v>171</v>
      </c>
      <c r="C90" s="53"/>
      <c r="D90" s="51"/>
      <c r="E90" s="51"/>
      <c r="F90" s="51"/>
      <c r="G90" s="51"/>
      <c r="H90" s="51"/>
      <c r="I90" s="51"/>
      <c r="J90" s="51"/>
      <c r="K90" s="70"/>
    </row>
    <row r="91" spans="1:11" s="31" customFormat="1" x14ac:dyDescent="0.25">
      <c r="A91" s="68">
        <v>89</v>
      </c>
      <c r="B91" s="9" t="s">
        <v>176</v>
      </c>
      <c r="C91" s="53" t="s">
        <v>244</v>
      </c>
      <c r="D91" s="51" t="s">
        <v>244</v>
      </c>
      <c r="E91" s="51"/>
      <c r="F91" s="51" t="s">
        <v>244</v>
      </c>
      <c r="G91" s="51" t="s">
        <v>244</v>
      </c>
      <c r="H91" s="51" t="s">
        <v>244</v>
      </c>
      <c r="I91" s="51" t="s">
        <v>244</v>
      </c>
      <c r="J91" s="51" t="s">
        <v>244</v>
      </c>
      <c r="K91" s="83"/>
    </row>
    <row r="92" spans="1:11" s="31" customFormat="1" x14ac:dyDescent="0.25">
      <c r="A92" s="68"/>
      <c r="B92" s="10" t="s">
        <v>177</v>
      </c>
      <c r="C92" s="53"/>
      <c r="D92" s="51"/>
      <c r="E92" s="51"/>
      <c r="F92" s="51"/>
      <c r="G92" s="51"/>
      <c r="H92" s="51"/>
      <c r="I92" s="51"/>
      <c r="J92" s="51"/>
      <c r="K92" s="83"/>
    </row>
    <row r="93" spans="1:11" s="31" customFormat="1" x14ac:dyDescent="0.25">
      <c r="A93" s="68">
        <v>91</v>
      </c>
      <c r="B93" s="9" t="s">
        <v>180</v>
      </c>
      <c r="C93" s="53" t="s">
        <v>244</v>
      </c>
      <c r="D93" s="51"/>
      <c r="E93" s="51" t="s">
        <v>386</v>
      </c>
      <c r="F93" s="51" t="s">
        <v>244</v>
      </c>
      <c r="G93" s="51" t="s">
        <v>244</v>
      </c>
      <c r="H93" s="51" t="s">
        <v>244</v>
      </c>
      <c r="I93" s="51" t="s">
        <v>244</v>
      </c>
      <c r="J93" s="51" t="s">
        <v>386</v>
      </c>
      <c r="K93" s="83"/>
    </row>
    <row r="94" spans="1:11" s="31" customFormat="1" x14ac:dyDescent="0.25">
      <c r="A94" s="68"/>
      <c r="B94" s="10" t="s">
        <v>181</v>
      </c>
      <c r="C94" s="53"/>
      <c r="D94" s="51"/>
      <c r="E94" s="51"/>
      <c r="F94" s="51"/>
      <c r="G94" s="51"/>
      <c r="H94" s="51"/>
      <c r="I94" s="51"/>
      <c r="J94" s="51"/>
      <c r="K94" s="83"/>
    </row>
    <row r="95" spans="1:11" s="32" customFormat="1" x14ac:dyDescent="0.25">
      <c r="A95" s="68">
        <v>92</v>
      </c>
      <c r="B95" s="11" t="s">
        <v>182</v>
      </c>
      <c r="C95" s="53" t="s">
        <v>244</v>
      </c>
      <c r="D95" s="54" t="s">
        <v>244</v>
      </c>
      <c r="E95" s="54"/>
      <c r="F95" s="54" t="s">
        <v>244</v>
      </c>
      <c r="G95" s="54" t="s">
        <v>244</v>
      </c>
      <c r="H95" s="54" t="s">
        <v>244</v>
      </c>
      <c r="I95" s="54" t="s">
        <v>244</v>
      </c>
      <c r="J95" s="54" t="s">
        <v>244</v>
      </c>
      <c r="K95" s="70"/>
    </row>
    <row r="96" spans="1:11" s="32" customFormat="1" x14ac:dyDescent="0.25">
      <c r="A96" s="68"/>
      <c r="B96" s="12" t="s">
        <v>183</v>
      </c>
      <c r="C96" s="53"/>
      <c r="D96" s="54"/>
      <c r="E96" s="54"/>
      <c r="F96" s="54"/>
      <c r="G96" s="54"/>
      <c r="H96" s="54"/>
      <c r="I96" s="54"/>
      <c r="J96" s="54"/>
      <c r="K96" s="70"/>
    </row>
    <row r="97" spans="1:11" s="32" customFormat="1" x14ac:dyDescent="0.25">
      <c r="A97" s="68">
        <v>94</v>
      </c>
      <c r="B97" s="11" t="s">
        <v>186</v>
      </c>
      <c r="C97" s="53" t="s">
        <v>244</v>
      </c>
      <c r="D97" s="51"/>
      <c r="E97" s="51" t="s">
        <v>386</v>
      </c>
      <c r="F97" s="51" t="s">
        <v>244</v>
      </c>
      <c r="G97" s="51" t="s">
        <v>244</v>
      </c>
      <c r="H97" s="51" t="s">
        <v>244</v>
      </c>
      <c r="I97" s="51" t="s">
        <v>244</v>
      </c>
      <c r="J97" s="51" t="s">
        <v>386</v>
      </c>
      <c r="K97" s="70"/>
    </row>
    <row r="98" spans="1:11" s="32" customFormat="1" x14ac:dyDescent="0.25">
      <c r="A98" s="68"/>
      <c r="B98" s="12" t="s">
        <v>187</v>
      </c>
      <c r="C98" s="53"/>
      <c r="D98" s="51"/>
      <c r="E98" s="51"/>
      <c r="F98" s="51"/>
      <c r="G98" s="51"/>
      <c r="H98" s="51"/>
      <c r="I98" s="51"/>
      <c r="J98" s="51"/>
      <c r="K98" s="70"/>
    </row>
    <row r="99" spans="1:11" s="32" customFormat="1" x14ac:dyDescent="0.25">
      <c r="A99" s="69">
        <v>96</v>
      </c>
      <c r="B99" s="11" t="s">
        <v>190</v>
      </c>
      <c r="C99" s="53" t="s">
        <v>244</v>
      </c>
      <c r="D99" s="54"/>
      <c r="E99" s="59" t="s">
        <v>244</v>
      </c>
      <c r="F99" s="54" t="s">
        <v>244</v>
      </c>
      <c r="G99" s="54" t="s">
        <v>244</v>
      </c>
      <c r="H99" s="54" t="s">
        <v>247</v>
      </c>
      <c r="I99" s="54" t="s">
        <v>244</v>
      </c>
      <c r="J99" s="54" t="s">
        <v>244</v>
      </c>
      <c r="K99" s="70" t="s">
        <v>431</v>
      </c>
    </row>
    <row r="100" spans="1:11" s="32" customFormat="1" x14ac:dyDescent="0.25">
      <c r="A100" s="69"/>
      <c r="B100" s="12" t="s">
        <v>191</v>
      </c>
      <c r="C100" s="53"/>
      <c r="D100" s="54"/>
      <c r="E100" s="59"/>
      <c r="F100" s="54"/>
      <c r="G100" s="54"/>
      <c r="H100" s="54"/>
      <c r="I100" s="54"/>
      <c r="J100" s="54"/>
      <c r="K100" s="70"/>
    </row>
    <row r="101" spans="1:11" s="32" customFormat="1" x14ac:dyDescent="0.25">
      <c r="A101" s="68">
        <v>100</v>
      </c>
      <c r="B101" s="11" t="s">
        <v>198</v>
      </c>
      <c r="C101" s="53" t="s">
        <v>244</v>
      </c>
      <c r="D101" s="54"/>
      <c r="E101" s="54" t="s">
        <v>244</v>
      </c>
      <c r="F101" s="54" t="s">
        <v>244</v>
      </c>
      <c r="G101" s="54" t="s">
        <v>244</v>
      </c>
      <c r="H101" s="54" t="s">
        <v>244</v>
      </c>
      <c r="I101" s="54" t="s">
        <v>244</v>
      </c>
      <c r="J101" s="54" t="s">
        <v>244</v>
      </c>
      <c r="K101" s="70"/>
    </row>
    <row r="102" spans="1:11" s="32" customFormat="1" x14ac:dyDescent="0.25">
      <c r="A102" s="68"/>
      <c r="B102" s="12" t="s">
        <v>199</v>
      </c>
      <c r="C102" s="53"/>
      <c r="D102" s="54"/>
      <c r="E102" s="54"/>
      <c r="F102" s="54"/>
      <c r="G102" s="54"/>
      <c r="H102" s="54"/>
      <c r="I102" s="54"/>
      <c r="J102" s="54"/>
      <c r="K102" s="70"/>
    </row>
    <row r="103" spans="1:11" s="31" customFormat="1" x14ac:dyDescent="0.25">
      <c r="A103" s="68">
        <v>101</v>
      </c>
      <c r="B103" s="9" t="s">
        <v>200</v>
      </c>
      <c r="C103" s="53" t="s">
        <v>244</v>
      </c>
      <c r="D103" s="51" t="s">
        <v>386</v>
      </c>
      <c r="E103" s="51"/>
      <c r="F103" s="51" t="s">
        <v>244</v>
      </c>
      <c r="G103" s="51" t="s">
        <v>244</v>
      </c>
      <c r="H103" s="51" t="s">
        <v>244</v>
      </c>
      <c r="I103" s="51" t="s">
        <v>244</v>
      </c>
      <c r="J103" s="51" t="s">
        <v>386</v>
      </c>
      <c r="K103" s="83"/>
    </row>
    <row r="104" spans="1:11" s="31" customFormat="1" x14ac:dyDescent="0.25">
      <c r="A104" s="68"/>
      <c r="B104" s="10" t="s">
        <v>201</v>
      </c>
      <c r="C104" s="53"/>
      <c r="D104" s="51"/>
      <c r="E104" s="51"/>
      <c r="F104" s="51"/>
      <c r="G104" s="51"/>
      <c r="H104" s="51"/>
      <c r="I104" s="51"/>
      <c r="J104" s="51"/>
      <c r="K104" s="83"/>
    </row>
    <row r="105" spans="1:11" s="32" customFormat="1" x14ac:dyDescent="0.25">
      <c r="A105" s="68">
        <v>102</v>
      </c>
      <c r="B105" s="11" t="s">
        <v>202</v>
      </c>
      <c r="C105" s="53" t="s">
        <v>244</v>
      </c>
      <c r="D105" s="54"/>
      <c r="E105" s="54" t="s">
        <v>386</v>
      </c>
      <c r="F105" s="54" t="s">
        <v>244</v>
      </c>
      <c r="G105" s="54" t="s">
        <v>244</v>
      </c>
      <c r="H105" s="54" t="s">
        <v>244</v>
      </c>
      <c r="I105" s="54" t="s">
        <v>244</v>
      </c>
      <c r="J105" s="54" t="s">
        <v>386</v>
      </c>
      <c r="K105" s="70"/>
    </row>
    <row r="106" spans="1:11" s="32" customFormat="1" x14ac:dyDescent="0.25">
      <c r="A106" s="68"/>
      <c r="B106" s="12" t="s">
        <v>203</v>
      </c>
      <c r="C106" s="53"/>
      <c r="D106" s="54"/>
      <c r="E106" s="54"/>
      <c r="F106" s="54"/>
      <c r="G106" s="54"/>
      <c r="H106" s="54"/>
      <c r="I106" s="54"/>
      <c r="J106" s="54"/>
      <c r="K106" s="70"/>
    </row>
    <row r="107" spans="1:11" s="34" customFormat="1" x14ac:dyDescent="0.25">
      <c r="A107" s="68">
        <v>106</v>
      </c>
      <c r="B107" s="11" t="s">
        <v>210</v>
      </c>
      <c r="C107" s="51"/>
      <c r="E107" s="51" t="s">
        <v>244</v>
      </c>
      <c r="F107" s="98" t="s">
        <v>244</v>
      </c>
      <c r="G107" s="98" t="s">
        <v>244</v>
      </c>
      <c r="H107" s="98" t="s">
        <v>244</v>
      </c>
      <c r="I107" s="98" t="s">
        <v>244</v>
      </c>
      <c r="J107" s="98" t="s">
        <v>244</v>
      </c>
    </row>
    <row r="108" spans="1:11" s="34" customFormat="1" x14ac:dyDescent="0.25">
      <c r="A108" s="68"/>
      <c r="B108" s="12" t="s">
        <v>211</v>
      </c>
      <c r="C108" s="51"/>
      <c r="E108" s="51"/>
      <c r="F108" s="99"/>
      <c r="G108" s="99"/>
      <c r="H108" s="99"/>
      <c r="I108" s="99"/>
      <c r="J108" s="99"/>
    </row>
    <row r="109" spans="1:11" s="32" customFormat="1" x14ac:dyDescent="0.25">
      <c r="A109" s="68">
        <v>112</v>
      </c>
      <c r="B109" s="11" t="s">
        <v>222</v>
      </c>
      <c r="C109" s="51" t="s">
        <v>244</v>
      </c>
      <c r="D109" s="51" t="s">
        <v>244</v>
      </c>
      <c r="E109" s="51"/>
      <c r="F109" s="51" t="s">
        <v>244</v>
      </c>
      <c r="G109" s="51" t="s">
        <v>244</v>
      </c>
      <c r="H109" s="51" t="s">
        <v>244</v>
      </c>
      <c r="I109" s="51" t="s">
        <v>244</v>
      </c>
      <c r="J109" s="51" t="s">
        <v>244</v>
      </c>
      <c r="K109" s="70"/>
    </row>
    <row r="110" spans="1:11" s="32" customFormat="1" x14ac:dyDescent="0.25">
      <c r="A110" s="68"/>
      <c r="B110" s="12" t="s">
        <v>223</v>
      </c>
      <c r="C110" s="51"/>
      <c r="D110" s="51"/>
      <c r="E110" s="51"/>
      <c r="F110" s="51"/>
      <c r="G110" s="51"/>
      <c r="H110" s="51"/>
      <c r="I110" s="51"/>
      <c r="J110" s="51"/>
      <c r="K110" s="70"/>
    </row>
    <row r="111" spans="1:11" s="31" customFormat="1" x14ac:dyDescent="0.25">
      <c r="A111" s="68">
        <v>113</v>
      </c>
      <c r="B111" s="9" t="s">
        <v>224</v>
      </c>
      <c r="C111" s="53" t="s">
        <v>244</v>
      </c>
      <c r="D111" s="53"/>
      <c r="E111" s="53" t="s">
        <v>401</v>
      </c>
      <c r="F111" s="53" t="s">
        <v>244</v>
      </c>
      <c r="G111" s="53" t="s">
        <v>244</v>
      </c>
      <c r="H111" s="53" t="s">
        <v>244</v>
      </c>
      <c r="I111" s="53" t="s">
        <v>244</v>
      </c>
      <c r="J111" s="53" t="s">
        <v>386</v>
      </c>
      <c r="K111" s="83"/>
    </row>
    <row r="112" spans="1:11" s="31" customFormat="1" x14ac:dyDescent="0.25">
      <c r="A112" s="68"/>
      <c r="B112" s="10" t="s">
        <v>225</v>
      </c>
      <c r="C112" s="53"/>
      <c r="D112" s="53"/>
      <c r="E112" s="53"/>
      <c r="F112" s="53"/>
      <c r="G112" s="53"/>
      <c r="H112" s="53"/>
      <c r="I112" s="53"/>
      <c r="J112" s="53"/>
      <c r="K112" s="83"/>
    </row>
    <row r="113" spans="1:11" s="32" customFormat="1" x14ac:dyDescent="0.25">
      <c r="A113" s="68">
        <v>114</v>
      </c>
      <c r="B113" s="11" t="s">
        <v>226</v>
      </c>
      <c r="C113" s="51" t="s">
        <v>243</v>
      </c>
      <c r="D113" s="52"/>
      <c r="E113" s="52" t="s">
        <v>244</v>
      </c>
      <c r="F113" s="52"/>
      <c r="G113" s="52"/>
      <c r="H113" s="52"/>
      <c r="I113" s="52"/>
      <c r="J113" s="51" t="s">
        <v>244</v>
      </c>
      <c r="K113" s="70"/>
    </row>
    <row r="114" spans="1:11" s="32" customFormat="1" x14ac:dyDescent="0.25">
      <c r="A114" s="68"/>
      <c r="B114" s="12" t="s">
        <v>227</v>
      </c>
      <c r="C114" s="51"/>
      <c r="D114" s="52"/>
      <c r="E114" s="52"/>
      <c r="F114" s="52"/>
      <c r="G114" s="52"/>
      <c r="H114" s="52"/>
      <c r="I114" s="52"/>
      <c r="J114" s="51"/>
      <c r="K114" s="70"/>
    </row>
    <row r="115" spans="1:11" s="31" customFormat="1" x14ac:dyDescent="0.25">
      <c r="A115" s="68">
        <v>115</v>
      </c>
      <c r="B115" s="9" t="s">
        <v>228</v>
      </c>
      <c r="C115" s="53" t="s">
        <v>244</v>
      </c>
      <c r="D115" s="53" t="s">
        <v>244</v>
      </c>
      <c r="E115" s="53"/>
      <c r="F115" s="53" t="s">
        <v>244</v>
      </c>
      <c r="G115" s="53" t="s">
        <v>244</v>
      </c>
      <c r="H115" s="53" t="s">
        <v>244</v>
      </c>
      <c r="I115" s="53" t="s">
        <v>416</v>
      </c>
      <c r="J115" s="53" t="s">
        <v>386</v>
      </c>
      <c r="K115" s="83"/>
    </row>
    <row r="116" spans="1:11" s="31" customFormat="1" x14ac:dyDescent="0.25">
      <c r="A116" s="68"/>
      <c r="B116" s="10" t="s">
        <v>229</v>
      </c>
      <c r="C116" s="53"/>
      <c r="D116" s="53"/>
      <c r="E116" s="53"/>
      <c r="F116" s="53"/>
      <c r="G116" s="53"/>
      <c r="H116" s="53"/>
      <c r="I116" s="53"/>
      <c r="J116" s="53"/>
      <c r="K116" s="83"/>
    </row>
    <row r="117" spans="1:11" s="31" customFormat="1" x14ac:dyDescent="0.25">
      <c r="A117" s="68">
        <v>117</v>
      </c>
      <c r="B117" s="9" t="s">
        <v>232</v>
      </c>
      <c r="C117" s="51" t="s">
        <v>244</v>
      </c>
      <c r="D117" s="51" t="s">
        <v>244</v>
      </c>
      <c r="E117" s="51"/>
      <c r="F117" s="51" t="s">
        <v>244</v>
      </c>
      <c r="G117" s="51" t="s">
        <v>244</v>
      </c>
      <c r="H117" s="51" t="s">
        <v>244</v>
      </c>
      <c r="I117" s="51" t="s">
        <v>244</v>
      </c>
      <c r="J117" s="51" t="s">
        <v>244</v>
      </c>
      <c r="K117" s="83"/>
    </row>
    <row r="118" spans="1:11" s="31" customFormat="1" x14ac:dyDescent="0.25">
      <c r="A118" s="68"/>
      <c r="B118" s="10" t="s">
        <v>233</v>
      </c>
      <c r="C118" s="51"/>
      <c r="D118" s="51"/>
      <c r="E118" s="51"/>
      <c r="F118" s="51"/>
      <c r="G118" s="51"/>
      <c r="H118" s="51"/>
      <c r="I118" s="51"/>
      <c r="J118" s="51"/>
      <c r="K118" s="83"/>
    </row>
    <row r="119" spans="1:11" customFormat="1" x14ac:dyDescent="0.25">
      <c r="A119" s="89" t="s">
        <v>350</v>
      </c>
      <c r="B119" s="17" t="s">
        <v>344</v>
      </c>
      <c r="C119" s="88" t="s">
        <v>244</v>
      </c>
      <c r="D119" s="88" t="s">
        <v>386</v>
      </c>
      <c r="E119" s="88"/>
      <c r="F119" s="88" t="s">
        <v>244</v>
      </c>
      <c r="G119" s="88" t="s">
        <v>244</v>
      </c>
      <c r="H119" s="88" t="s">
        <v>244</v>
      </c>
      <c r="I119" s="88" t="s">
        <v>244</v>
      </c>
      <c r="J119" s="89" t="s">
        <v>386</v>
      </c>
    </row>
    <row r="120" spans="1:11" customFormat="1" x14ac:dyDescent="0.25">
      <c r="A120" s="89"/>
      <c r="B120" s="17" t="s">
        <v>249</v>
      </c>
      <c r="C120" s="88"/>
      <c r="D120" s="88"/>
      <c r="E120" s="88"/>
      <c r="F120" s="88"/>
      <c r="G120" s="88"/>
      <c r="H120" s="88"/>
      <c r="I120" s="88"/>
      <c r="J120" s="89"/>
    </row>
    <row r="121" spans="1:11" customFormat="1" x14ac:dyDescent="0.25">
      <c r="A121" s="89"/>
      <c r="B121" s="19" t="s">
        <v>250</v>
      </c>
      <c r="C121" s="88"/>
      <c r="D121" s="88"/>
      <c r="E121" s="88"/>
      <c r="F121" s="88"/>
      <c r="G121" s="88"/>
      <c r="H121" s="88"/>
      <c r="I121" s="88"/>
      <c r="J121" s="89"/>
    </row>
    <row r="122" spans="1:11" customFormat="1" x14ac:dyDescent="0.25">
      <c r="A122" s="89" t="s">
        <v>368</v>
      </c>
      <c r="B122" s="17" t="s">
        <v>299</v>
      </c>
      <c r="C122" s="88" t="s">
        <v>346</v>
      </c>
      <c r="D122" s="88" t="s">
        <v>403</v>
      </c>
      <c r="E122" s="88"/>
      <c r="F122" s="88" t="s">
        <v>341</v>
      </c>
      <c r="G122" s="88" t="s">
        <v>341</v>
      </c>
      <c r="H122" s="88" t="s">
        <v>341</v>
      </c>
      <c r="I122" s="88" t="s">
        <v>341</v>
      </c>
      <c r="J122" s="89" t="s">
        <v>404</v>
      </c>
      <c r="K122" t="s">
        <v>405</v>
      </c>
    </row>
    <row r="123" spans="1:11" customFormat="1" x14ac:dyDescent="0.25">
      <c r="A123" s="89"/>
      <c r="B123" s="17" t="s">
        <v>300</v>
      </c>
      <c r="C123" s="88"/>
      <c r="D123" s="88"/>
      <c r="E123" s="88"/>
      <c r="F123" s="88"/>
      <c r="G123" s="88"/>
      <c r="H123" s="88"/>
      <c r="I123" s="88"/>
      <c r="J123" s="89"/>
      <c r="K123" t="s">
        <v>406</v>
      </c>
    </row>
    <row r="124" spans="1:11" customFormat="1" x14ac:dyDescent="0.25">
      <c r="A124" s="89"/>
      <c r="B124" s="17" t="s">
        <v>301</v>
      </c>
      <c r="C124" s="88"/>
      <c r="D124" s="88"/>
      <c r="E124" s="88"/>
      <c r="F124" s="88"/>
      <c r="G124" s="88"/>
      <c r="H124" s="88"/>
      <c r="I124" s="88"/>
      <c r="J124" s="89"/>
      <c r="K124" t="s">
        <v>407</v>
      </c>
    </row>
    <row r="125" spans="1:11" customFormat="1" x14ac:dyDescent="0.25">
      <c r="A125" s="91" t="s">
        <v>438</v>
      </c>
      <c r="B125" s="17" t="s">
        <v>433</v>
      </c>
      <c r="C125" s="88"/>
      <c r="D125" s="88"/>
      <c r="E125" s="88" t="s">
        <v>244</v>
      </c>
      <c r="F125" s="88"/>
      <c r="G125" s="88"/>
      <c r="H125" s="88"/>
      <c r="I125" s="88"/>
      <c r="J125" s="88"/>
    </row>
    <row r="126" spans="1:11" customFormat="1" x14ac:dyDescent="0.25">
      <c r="A126" s="91"/>
      <c r="B126" s="17" t="s">
        <v>434</v>
      </c>
      <c r="C126" s="88"/>
      <c r="D126" s="88"/>
      <c r="E126" s="88"/>
      <c r="F126" s="88"/>
      <c r="G126" s="88"/>
      <c r="H126" s="88"/>
      <c r="I126" s="88"/>
      <c r="J126" s="88"/>
    </row>
    <row r="127" spans="1:11" customFormat="1" x14ac:dyDescent="0.25">
      <c r="A127" s="91" t="s">
        <v>439</v>
      </c>
      <c r="B127" s="17" t="s">
        <v>435</v>
      </c>
      <c r="C127" s="88"/>
      <c r="D127" s="88"/>
      <c r="E127" s="88" t="s">
        <v>244</v>
      </c>
      <c r="F127" s="88"/>
      <c r="G127" s="88"/>
      <c r="H127" s="88"/>
      <c r="I127" s="88"/>
      <c r="J127" s="88"/>
    </row>
    <row r="128" spans="1:11" customFormat="1" x14ac:dyDescent="0.25">
      <c r="A128" s="91"/>
      <c r="B128" s="17" t="s">
        <v>436</v>
      </c>
      <c r="C128" s="88"/>
      <c r="D128" s="88"/>
      <c r="E128" s="88"/>
      <c r="F128" s="88"/>
      <c r="G128" s="88"/>
      <c r="H128" s="88"/>
      <c r="I128" s="88"/>
      <c r="J128" s="88"/>
    </row>
    <row r="129" spans="1:10" customFormat="1" x14ac:dyDescent="0.25">
      <c r="A129" s="91" t="s">
        <v>440</v>
      </c>
      <c r="B129" s="17" t="s">
        <v>437</v>
      </c>
      <c r="C129" s="88"/>
      <c r="D129" s="88"/>
      <c r="E129" s="88" t="s">
        <v>244</v>
      </c>
      <c r="F129" s="88"/>
      <c r="G129" s="88"/>
      <c r="H129" s="88"/>
      <c r="I129" s="88"/>
      <c r="J129" s="88"/>
    </row>
    <row r="130" spans="1:10" customFormat="1" x14ac:dyDescent="0.25">
      <c r="A130" s="91"/>
      <c r="B130" s="17" t="s">
        <v>272</v>
      </c>
      <c r="C130" s="88"/>
      <c r="D130" s="88"/>
      <c r="E130" s="88"/>
      <c r="F130" s="88"/>
      <c r="G130" s="88"/>
      <c r="H130" s="88"/>
      <c r="I130" s="88"/>
      <c r="J130" s="88"/>
    </row>
    <row r="131" spans="1:10" x14ac:dyDescent="0.2">
      <c r="A131" s="100" t="s">
        <v>670</v>
      </c>
      <c r="B131" s="17" t="s">
        <v>672</v>
      </c>
      <c r="J131" s="70" t="s">
        <v>341</v>
      </c>
    </row>
    <row r="132" spans="1:10" x14ac:dyDescent="0.25">
      <c r="A132" s="100"/>
      <c r="B132" s="4" t="s">
        <v>671</v>
      </c>
      <c r="J132" s="70"/>
    </row>
  </sheetData>
  <mergeCells count="627">
    <mergeCell ref="A131:A132"/>
    <mergeCell ref="J131:J132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A122:A124"/>
    <mergeCell ref="C122:C124"/>
    <mergeCell ref="D122:D124"/>
    <mergeCell ref="E122:E124"/>
    <mergeCell ref="F122:F124"/>
    <mergeCell ref="G122:G124"/>
    <mergeCell ref="H122:H124"/>
    <mergeCell ref="I122:I124"/>
    <mergeCell ref="J122:J124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K117:K118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K115:K116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3:K114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K111:K112"/>
    <mergeCell ref="D105:D106"/>
    <mergeCell ref="E105:E106"/>
    <mergeCell ref="F105:F106"/>
    <mergeCell ref="G105:G106"/>
    <mergeCell ref="H105:H106"/>
    <mergeCell ref="I105:I106"/>
    <mergeCell ref="J105:J106"/>
    <mergeCell ref="K105:K106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9:K110"/>
    <mergeCell ref="C107:C108"/>
    <mergeCell ref="E107:E108"/>
    <mergeCell ref="F107:F108"/>
    <mergeCell ref="G107:G108"/>
    <mergeCell ref="H107:H108"/>
    <mergeCell ref="I107:I108"/>
    <mergeCell ref="J107:J108"/>
    <mergeCell ref="K101:K102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97:K98"/>
    <mergeCell ref="A99:A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K99:K100"/>
    <mergeCell ref="C97:C98"/>
    <mergeCell ref="D97:D98"/>
    <mergeCell ref="E97:E98"/>
    <mergeCell ref="F97:F98"/>
    <mergeCell ref="G97:G98"/>
    <mergeCell ref="H97:H98"/>
    <mergeCell ref="I97:I98"/>
    <mergeCell ref="J97:J98"/>
    <mergeCell ref="G95:G96"/>
    <mergeCell ref="H95:H96"/>
    <mergeCell ref="I95:I96"/>
    <mergeCell ref="J95:J96"/>
    <mergeCell ref="K95:K96"/>
    <mergeCell ref="C93:C94"/>
    <mergeCell ref="D93:D94"/>
    <mergeCell ref="E93:E94"/>
    <mergeCell ref="F93:F94"/>
    <mergeCell ref="G93:G94"/>
    <mergeCell ref="H93:H94"/>
    <mergeCell ref="I93:I94"/>
    <mergeCell ref="J93:J94"/>
    <mergeCell ref="C85:C86"/>
    <mergeCell ref="D85:D86"/>
    <mergeCell ref="E85:E86"/>
    <mergeCell ref="F85:F86"/>
    <mergeCell ref="G85:G86"/>
    <mergeCell ref="H85:H86"/>
    <mergeCell ref="I85:I86"/>
    <mergeCell ref="J85:J86"/>
    <mergeCell ref="K85:K86"/>
    <mergeCell ref="J1:J2"/>
    <mergeCell ref="D1:I1"/>
    <mergeCell ref="H3:H4"/>
    <mergeCell ref="I3:I4"/>
    <mergeCell ref="J3:J4"/>
    <mergeCell ref="K3:K4"/>
    <mergeCell ref="A3:A4"/>
    <mergeCell ref="C3:C4"/>
    <mergeCell ref="D3:D4"/>
    <mergeCell ref="E3:E4"/>
    <mergeCell ref="F3:F4"/>
    <mergeCell ref="G3:G4"/>
    <mergeCell ref="A7:A8"/>
    <mergeCell ref="C7:C8"/>
    <mergeCell ref="D7:D8"/>
    <mergeCell ref="E7:E8"/>
    <mergeCell ref="F7:F8"/>
    <mergeCell ref="A5:A6"/>
    <mergeCell ref="C5:C6"/>
    <mergeCell ref="D5:D6"/>
    <mergeCell ref="E5:E6"/>
    <mergeCell ref="F5:F6"/>
    <mergeCell ref="G7:G8"/>
    <mergeCell ref="H7:H8"/>
    <mergeCell ref="I7:I8"/>
    <mergeCell ref="J7:J8"/>
    <mergeCell ref="K7:K8"/>
    <mergeCell ref="H5:H6"/>
    <mergeCell ref="I5:I6"/>
    <mergeCell ref="J5:J6"/>
    <mergeCell ref="K5:K6"/>
    <mergeCell ref="G5:G6"/>
    <mergeCell ref="H9:H10"/>
    <mergeCell ref="I9:I10"/>
    <mergeCell ref="J9:J10"/>
    <mergeCell ref="K9:K10"/>
    <mergeCell ref="A9:A10"/>
    <mergeCell ref="C9:C10"/>
    <mergeCell ref="D9:D10"/>
    <mergeCell ref="E9:E10"/>
    <mergeCell ref="F9:F10"/>
    <mergeCell ref="G9:G10"/>
    <mergeCell ref="A15:A16"/>
    <mergeCell ref="C15:C16"/>
    <mergeCell ref="D15:D16"/>
    <mergeCell ref="E15:E16"/>
    <mergeCell ref="F15:F16"/>
    <mergeCell ref="A11:A12"/>
    <mergeCell ref="C11:C12"/>
    <mergeCell ref="D11:D12"/>
    <mergeCell ref="E11:E12"/>
    <mergeCell ref="F11:F12"/>
    <mergeCell ref="A13:A14"/>
    <mergeCell ref="C13:C14"/>
    <mergeCell ref="D13:D14"/>
    <mergeCell ref="E13:E14"/>
    <mergeCell ref="F13:F14"/>
    <mergeCell ref="G15:G16"/>
    <mergeCell ref="H15:H16"/>
    <mergeCell ref="I15:I16"/>
    <mergeCell ref="J15:J16"/>
    <mergeCell ref="K15:K16"/>
    <mergeCell ref="H11:H12"/>
    <mergeCell ref="I11:I12"/>
    <mergeCell ref="J11:J12"/>
    <mergeCell ref="K11:K12"/>
    <mergeCell ref="G11:G12"/>
    <mergeCell ref="G13:G14"/>
    <mergeCell ref="H13:H14"/>
    <mergeCell ref="I13:I14"/>
    <mergeCell ref="J13:J14"/>
    <mergeCell ref="K13:K14"/>
    <mergeCell ref="A17:A18"/>
    <mergeCell ref="C17:C18"/>
    <mergeCell ref="D17:D18"/>
    <mergeCell ref="E17:E18"/>
    <mergeCell ref="F17:F18"/>
    <mergeCell ref="H17:H18"/>
    <mergeCell ref="I17:I18"/>
    <mergeCell ref="J17:J18"/>
    <mergeCell ref="K17:K18"/>
    <mergeCell ref="G17:G18"/>
    <mergeCell ref="G19:G20"/>
    <mergeCell ref="H19:H20"/>
    <mergeCell ref="I19:I20"/>
    <mergeCell ref="J19:J20"/>
    <mergeCell ref="K19:K20"/>
    <mergeCell ref="A19:A20"/>
    <mergeCell ref="C19:C20"/>
    <mergeCell ref="D19:D20"/>
    <mergeCell ref="E19:E20"/>
    <mergeCell ref="F19:F20"/>
    <mergeCell ref="H21:H22"/>
    <mergeCell ref="I21:I22"/>
    <mergeCell ref="J21:J22"/>
    <mergeCell ref="K21:K22"/>
    <mergeCell ref="A21:A22"/>
    <mergeCell ref="C21:C22"/>
    <mergeCell ref="D21:D22"/>
    <mergeCell ref="E21:E22"/>
    <mergeCell ref="F21:F22"/>
    <mergeCell ref="G21:G22"/>
    <mergeCell ref="G23:G24"/>
    <mergeCell ref="H23:H24"/>
    <mergeCell ref="I23:I24"/>
    <mergeCell ref="J23:J24"/>
    <mergeCell ref="K23:K24"/>
    <mergeCell ref="A23:A24"/>
    <mergeCell ref="C23:C24"/>
    <mergeCell ref="D23:D24"/>
    <mergeCell ref="E23:E24"/>
    <mergeCell ref="F23:F24"/>
    <mergeCell ref="H25:H26"/>
    <mergeCell ref="I25:I26"/>
    <mergeCell ref="J25:J26"/>
    <mergeCell ref="K25:K26"/>
    <mergeCell ref="A25:A26"/>
    <mergeCell ref="C25:C26"/>
    <mergeCell ref="D25:D26"/>
    <mergeCell ref="E25:E26"/>
    <mergeCell ref="F25:F26"/>
    <mergeCell ref="G25:G26"/>
    <mergeCell ref="H27:H28"/>
    <mergeCell ref="I27:I28"/>
    <mergeCell ref="J27:J28"/>
    <mergeCell ref="K27:K28"/>
    <mergeCell ref="A27:A28"/>
    <mergeCell ref="C27:C28"/>
    <mergeCell ref="D27:D28"/>
    <mergeCell ref="E27:E28"/>
    <mergeCell ref="F27:F28"/>
    <mergeCell ref="G27:G28"/>
    <mergeCell ref="G29:G30"/>
    <mergeCell ref="H29:H30"/>
    <mergeCell ref="I29:I30"/>
    <mergeCell ref="J29:J30"/>
    <mergeCell ref="K29:K30"/>
    <mergeCell ref="A29:A30"/>
    <mergeCell ref="C29:C30"/>
    <mergeCell ref="D29:D30"/>
    <mergeCell ref="E29:E30"/>
    <mergeCell ref="F29:F30"/>
    <mergeCell ref="A33:A34"/>
    <mergeCell ref="C33:C34"/>
    <mergeCell ref="D33:D34"/>
    <mergeCell ref="E33:E34"/>
    <mergeCell ref="F33:F34"/>
    <mergeCell ref="A31:A32"/>
    <mergeCell ref="C31:C32"/>
    <mergeCell ref="D31:D32"/>
    <mergeCell ref="E31:E32"/>
    <mergeCell ref="F31:F32"/>
    <mergeCell ref="G33:G34"/>
    <mergeCell ref="H33:H34"/>
    <mergeCell ref="I33:I34"/>
    <mergeCell ref="J33:J34"/>
    <mergeCell ref="K33:K34"/>
    <mergeCell ref="H31:H32"/>
    <mergeCell ref="I31:I32"/>
    <mergeCell ref="J31:J32"/>
    <mergeCell ref="K31:K32"/>
    <mergeCell ref="G31:G32"/>
    <mergeCell ref="H35:H36"/>
    <mergeCell ref="I35:I36"/>
    <mergeCell ref="J35:J36"/>
    <mergeCell ref="K35:K36"/>
    <mergeCell ref="A35:A36"/>
    <mergeCell ref="C35:C36"/>
    <mergeCell ref="D35:D36"/>
    <mergeCell ref="E35:E36"/>
    <mergeCell ref="F35:F36"/>
    <mergeCell ref="G35:G36"/>
    <mergeCell ref="A39:A40"/>
    <mergeCell ref="C39:C40"/>
    <mergeCell ref="D39:D40"/>
    <mergeCell ref="E39:E40"/>
    <mergeCell ref="F39:F40"/>
    <mergeCell ref="A37:A38"/>
    <mergeCell ref="C37:C38"/>
    <mergeCell ref="D37:D38"/>
    <mergeCell ref="E37:E38"/>
    <mergeCell ref="F37:F38"/>
    <mergeCell ref="G39:G40"/>
    <mergeCell ref="H39:H40"/>
    <mergeCell ref="I39:I40"/>
    <mergeCell ref="J39:J40"/>
    <mergeCell ref="K39:K40"/>
    <mergeCell ref="H37:H38"/>
    <mergeCell ref="I37:I38"/>
    <mergeCell ref="J37:J38"/>
    <mergeCell ref="K37:K38"/>
    <mergeCell ref="G37:G38"/>
    <mergeCell ref="A43:A44"/>
    <mergeCell ref="C43:C44"/>
    <mergeCell ref="D43:D44"/>
    <mergeCell ref="E43:E44"/>
    <mergeCell ref="F43:F44"/>
    <mergeCell ref="A41:A42"/>
    <mergeCell ref="C41:C42"/>
    <mergeCell ref="D41:D42"/>
    <mergeCell ref="E41:E42"/>
    <mergeCell ref="F41:F42"/>
    <mergeCell ref="G43:G44"/>
    <mergeCell ref="H43:H44"/>
    <mergeCell ref="I43:I44"/>
    <mergeCell ref="J43:J44"/>
    <mergeCell ref="K43:K44"/>
    <mergeCell ref="H41:H42"/>
    <mergeCell ref="I41:I42"/>
    <mergeCell ref="J41:J42"/>
    <mergeCell ref="K41:K42"/>
    <mergeCell ref="G41:G42"/>
    <mergeCell ref="H45:H46"/>
    <mergeCell ref="I45:I46"/>
    <mergeCell ref="J45:J46"/>
    <mergeCell ref="K45:K46"/>
    <mergeCell ref="A45:A46"/>
    <mergeCell ref="C45:C46"/>
    <mergeCell ref="D45:D46"/>
    <mergeCell ref="E45:E46"/>
    <mergeCell ref="F45:F46"/>
    <mergeCell ref="G45:G46"/>
    <mergeCell ref="G49:G50"/>
    <mergeCell ref="C49:C50"/>
    <mergeCell ref="G47:G48"/>
    <mergeCell ref="H47:H48"/>
    <mergeCell ref="I47:I48"/>
    <mergeCell ref="J47:J48"/>
    <mergeCell ref="K47:K48"/>
    <mergeCell ref="A47:A48"/>
    <mergeCell ref="C47:C48"/>
    <mergeCell ref="D47:D48"/>
    <mergeCell ref="E47:E48"/>
    <mergeCell ref="F47:F48"/>
    <mergeCell ref="H51:H52"/>
    <mergeCell ref="I51:I52"/>
    <mergeCell ref="J51:J52"/>
    <mergeCell ref="K51:K52"/>
    <mergeCell ref="I49:I50"/>
    <mergeCell ref="J49:J50"/>
    <mergeCell ref="K49:K50"/>
    <mergeCell ref="H49:H50"/>
    <mergeCell ref="A53:A54"/>
    <mergeCell ref="C53:C54"/>
    <mergeCell ref="E53:E54"/>
    <mergeCell ref="F53:F54"/>
    <mergeCell ref="H53:H54"/>
    <mergeCell ref="I53:I54"/>
    <mergeCell ref="A51:A52"/>
    <mergeCell ref="C51:C52"/>
    <mergeCell ref="D51:D52"/>
    <mergeCell ref="E51:E52"/>
    <mergeCell ref="F51:F52"/>
    <mergeCell ref="G51:G52"/>
    <mergeCell ref="A49:A50"/>
    <mergeCell ref="D49:D50"/>
    <mergeCell ref="E49:E50"/>
    <mergeCell ref="F49:F50"/>
    <mergeCell ref="J53:J54"/>
    <mergeCell ref="K53:K54"/>
    <mergeCell ref="G53:G54"/>
    <mergeCell ref="H55:H56"/>
    <mergeCell ref="I55:I56"/>
    <mergeCell ref="J55:J56"/>
    <mergeCell ref="K55:K56"/>
    <mergeCell ref="A55:A56"/>
    <mergeCell ref="C55:C56"/>
    <mergeCell ref="D55:D56"/>
    <mergeCell ref="E55:E56"/>
    <mergeCell ref="F55:F56"/>
    <mergeCell ref="G55:G56"/>
    <mergeCell ref="D53:D54"/>
    <mergeCell ref="G57:G58"/>
    <mergeCell ref="H57:H58"/>
    <mergeCell ref="I57:I58"/>
    <mergeCell ref="J57:J58"/>
    <mergeCell ref="K57:K58"/>
    <mergeCell ref="A57:A58"/>
    <mergeCell ref="C57:C58"/>
    <mergeCell ref="D57:D58"/>
    <mergeCell ref="E57:E58"/>
    <mergeCell ref="F57:F58"/>
    <mergeCell ref="H59:H60"/>
    <mergeCell ref="I59:I60"/>
    <mergeCell ref="J59:J60"/>
    <mergeCell ref="K59:K60"/>
    <mergeCell ref="A59:A60"/>
    <mergeCell ref="C59:C60"/>
    <mergeCell ref="D59:D60"/>
    <mergeCell ref="E59:E60"/>
    <mergeCell ref="F59:F60"/>
    <mergeCell ref="G59:G60"/>
    <mergeCell ref="H61:H62"/>
    <mergeCell ref="I61:I62"/>
    <mergeCell ref="J61:J62"/>
    <mergeCell ref="K61:K62"/>
    <mergeCell ref="A61:A62"/>
    <mergeCell ref="C61:C62"/>
    <mergeCell ref="D61:D62"/>
    <mergeCell ref="E61:E62"/>
    <mergeCell ref="F61:F62"/>
    <mergeCell ref="G61:G62"/>
    <mergeCell ref="A65:A66"/>
    <mergeCell ref="C65:C66"/>
    <mergeCell ref="D65:D66"/>
    <mergeCell ref="E65:E66"/>
    <mergeCell ref="F65:F66"/>
    <mergeCell ref="A63:A64"/>
    <mergeCell ref="C63:C64"/>
    <mergeCell ref="D63:D64"/>
    <mergeCell ref="E63:E64"/>
    <mergeCell ref="F63:F64"/>
    <mergeCell ref="G65:G66"/>
    <mergeCell ref="H65:H66"/>
    <mergeCell ref="I65:I66"/>
    <mergeCell ref="J65:J66"/>
    <mergeCell ref="K65:K66"/>
    <mergeCell ref="H63:H64"/>
    <mergeCell ref="I63:I64"/>
    <mergeCell ref="J63:J64"/>
    <mergeCell ref="K63:K64"/>
    <mergeCell ref="G63:G64"/>
    <mergeCell ref="H67:H68"/>
    <mergeCell ref="I67:I68"/>
    <mergeCell ref="J67:J68"/>
    <mergeCell ref="K67:K68"/>
    <mergeCell ref="A67:A68"/>
    <mergeCell ref="C67:C68"/>
    <mergeCell ref="D67:D68"/>
    <mergeCell ref="E67:E68"/>
    <mergeCell ref="F67:F68"/>
    <mergeCell ref="G67:G68"/>
    <mergeCell ref="H69:H70"/>
    <mergeCell ref="I69:I70"/>
    <mergeCell ref="J69:J70"/>
    <mergeCell ref="K69:K70"/>
    <mergeCell ref="A69:A70"/>
    <mergeCell ref="C69:C70"/>
    <mergeCell ref="D69:D70"/>
    <mergeCell ref="E69:E70"/>
    <mergeCell ref="F69:F70"/>
    <mergeCell ref="G69:G70"/>
    <mergeCell ref="G71:G72"/>
    <mergeCell ref="H71:H72"/>
    <mergeCell ref="I71:I72"/>
    <mergeCell ref="J71:J72"/>
    <mergeCell ref="K71:K72"/>
    <mergeCell ref="A71:A72"/>
    <mergeCell ref="C71:C72"/>
    <mergeCell ref="D71:D72"/>
    <mergeCell ref="E71:E72"/>
    <mergeCell ref="F71:F72"/>
    <mergeCell ref="G73:G74"/>
    <mergeCell ref="H73:H74"/>
    <mergeCell ref="I73:I74"/>
    <mergeCell ref="J73:J74"/>
    <mergeCell ref="K73:K74"/>
    <mergeCell ref="A73:A74"/>
    <mergeCell ref="C73:C74"/>
    <mergeCell ref="D73:D74"/>
    <mergeCell ref="E73:E74"/>
    <mergeCell ref="F73:F74"/>
    <mergeCell ref="G75:G76"/>
    <mergeCell ref="H75:H76"/>
    <mergeCell ref="I75:I76"/>
    <mergeCell ref="J75:J76"/>
    <mergeCell ref="K75:K76"/>
    <mergeCell ref="A75:A76"/>
    <mergeCell ref="C75:C76"/>
    <mergeCell ref="D75:D76"/>
    <mergeCell ref="E75:E76"/>
    <mergeCell ref="F75:F76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I77:I78"/>
    <mergeCell ref="J77:J78"/>
    <mergeCell ref="K77:K78"/>
    <mergeCell ref="A77:A78"/>
    <mergeCell ref="C77:C78"/>
    <mergeCell ref="D77:D78"/>
    <mergeCell ref="F77:F78"/>
    <mergeCell ref="G77:G78"/>
    <mergeCell ref="H77:H78"/>
    <mergeCell ref="E77:E78"/>
    <mergeCell ref="A81:A82"/>
    <mergeCell ref="A83:A84"/>
    <mergeCell ref="A87:A88"/>
    <mergeCell ref="A89:A90"/>
    <mergeCell ref="A91:A92"/>
    <mergeCell ref="A79:A80"/>
    <mergeCell ref="A85:A86"/>
    <mergeCell ref="A93:A94"/>
    <mergeCell ref="A97:A98"/>
    <mergeCell ref="A95:A96"/>
    <mergeCell ref="A101:A102"/>
    <mergeCell ref="A103:A104"/>
    <mergeCell ref="A125:A126"/>
    <mergeCell ref="A127:A128"/>
    <mergeCell ref="A129:A130"/>
    <mergeCell ref="A109:A110"/>
    <mergeCell ref="A111:A112"/>
    <mergeCell ref="A113:A114"/>
    <mergeCell ref="A115:A116"/>
    <mergeCell ref="A117:A118"/>
    <mergeCell ref="A119:A121"/>
    <mergeCell ref="A105:A106"/>
    <mergeCell ref="A107:A108"/>
    <mergeCell ref="C81:C82"/>
    <mergeCell ref="D81:D82"/>
    <mergeCell ref="E81:E82"/>
    <mergeCell ref="F81:F82"/>
    <mergeCell ref="G81:G82"/>
    <mergeCell ref="H81:H82"/>
    <mergeCell ref="I81:I82"/>
    <mergeCell ref="J81:J82"/>
    <mergeCell ref="K81:K82"/>
    <mergeCell ref="C83:C84"/>
    <mergeCell ref="D83:D84"/>
    <mergeCell ref="E83:E84"/>
    <mergeCell ref="F83:F84"/>
    <mergeCell ref="G83:G84"/>
    <mergeCell ref="H83:H84"/>
    <mergeCell ref="I83:I84"/>
    <mergeCell ref="J83:J84"/>
    <mergeCell ref="K83:K84"/>
    <mergeCell ref="C87:C88"/>
    <mergeCell ref="D87:D88"/>
    <mergeCell ref="E87:E88"/>
    <mergeCell ref="F87:F88"/>
    <mergeCell ref="G87:G88"/>
    <mergeCell ref="H87:H88"/>
    <mergeCell ref="I87:I88"/>
    <mergeCell ref="J87:J88"/>
    <mergeCell ref="K87:K88"/>
    <mergeCell ref="C105:C106"/>
    <mergeCell ref="K91:K92"/>
    <mergeCell ref="C89:C90"/>
    <mergeCell ref="D89:D90"/>
    <mergeCell ref="E89:E90"/>
    <mergeCell ref="F89:F90"/>
    <mergeCell ref="G89:G90"/>
    <mergeCell ref="H89:H90"/>
    <mergeCell ref="I89:I90"/>
    <mergeCell ref="J89:J90"/>
    <mergeCell ref="K89:K90"/>
    <mergeCell ref="C91:C92"/>
    <mergeCell ref="D91:D92"/>
    <mergeCell ref="E91:E92"/>
    <mergeCell ref="F91:F92"/>
    <mergeCell ref="G91:G92"/>
    <mergeCell ref="H91:H92"/>
    <mergeCell ref="I91:I92"/>
    <mergeCell ref="J91:J92"/>
    <mergeCell ref="K93:K94"/>
    <mergeCell ref="C95:C96"/>
    <mergeCell ref="D95:D96"/>
    <mergeCell ref="E95:E96"/>
    <mergeCell ref="F95:F96"/>
  </mergeCells>
  <conditionalFormatting sqref="C131:I1048576 C107:C108 E107:I107 E108 E75:I78 C3:I20">
    <cfRule type="containsText" dxfId="502" priority="588" operator="containsText" text="(">
      <formula>NOT(ISERROR(SEARCH("(",C3)))</formula>
    </cfRule>
    <cfRule type="containsText" dxfId="501" priority="589" operator="containsText" text="NO">
      <formula>NOT(ISERROR(SEARCH("NO",C3)))</formula>
    </cfRule>
    <cfRule type="containsText" dxfId="500" priority="590" operator="containsText" text="YES">
      <formula>NOT(ISERROR(SEARCH("YES",C3)))</formula>
    </cfRule>
  </conditionalFormatting>
  <conditionalFormatting sqref="J131 J133:J1048576 J63:J78 J3:J20">
    <cfRule type="containsText" dxfId="499" priority="585" operator="containsText" text="(">
      <formula>NOT(ISERROR(SEARCH("(",J3)))</formula>
    </cfRule>
    <cfRule type="containsText" dxfId="498" priority="586" operator="containsText" text="NO">
      <formula>NOT(ISERROR(SEARCH("NO",J3)))</formula>
    </cfRule>
    <cfRule type="containsText" dxfId="497" priority="587" operator="containsText" text="YES">
      <formula>NOT(ISERROR(SEARCH("YES",J3)))</formula>
    </cfRule>
  </conditionalFormatting>
  <conditionalFormatting sqref="D1:E1 F1:I2">
    <cfRule type="containsText" dxfId="496" priority="582" operator="containsText" text="(">
      <formula>NOT(ISERROR(SEARCH("(",D1)))</formula>
    </cfRule>
    <cfRule type="containsText" dxfId="495" priority="583" operator="containsText" text="NO">
      <formula>NOT(ISERROR(SEARCH("NO",D1)))</formula>
    </cfRule>
    <cfRule type="containsText" dxfId="494" priority="584" operator="containsText" text="YES">
      <formula>NOT(ISERROR(SEARCH("YES",D1)))</formula>
    </cfRule>
  </conditionalFormatting>
  <conditionalFormatting sqref="J1:J2">
    <cfRule type="containsText" dxfId="493" priority="579" operator="containsText" text="(">
      <formula>NOT(ISERROR(SEARCH("(",J1)))</formula>
    </cfRule>
    <cfRule type="containsText" dxfId="492" priority="580" operator="containsText" text="NO">
      <formula>NOT(ISERROR(SEARCH("NO",J1)))</formula>
    </cfRule>
    <cfRule type="containsText" dxfId="491" priority="581" operator="containsText" text="YES">
      <formula>NOT(ISERROR(SEARCH("YES",J1)))</formula>
    </cfRule>
  </conditionalFormatting>
  <conditionalFormatting sqref="C1">
    <cfRule type="containsText" dxfId="490" priority="576" operator="containsText" text="(">
      <formula>NOT(ISERROR(SEARCH("(",C1)))</formula>
    </cfRule>
    <cfRule type="containsText" dxfId="489" priority="577" operator="containsText" text="NO">
      <formula>NOT(ISERROR(SEARCH("NO",C1)))</formula>
    </cfRule>
    <cfRule type="containsText" dxfId="488" priority="578" operator="containsText" text="YES">
      <formula>NOT(ISERROR(SEARCH("YES",C1)))</formula>
    </cfRule>
  </conditionalFormatting>
  <conditionalFormatting sqref="C63:C78 C1:C20">
    <cfRule type="containsText" dxfId="487" priority="575" operator="containsText" text="RQT">
      <formula>NOT(ISERROR(SEARCH("RQT",C1)))</formula>
    </cfRule>
  </conditionalFormatting>
  <conditionalFormatting sqref="D21:I34">
    <cfRule type="containsText" dxfId="486" priority="178" operator="containsText" text="(">
      <formula>NOT(ISERROR(SEARCH("(",D21)))</formula>
    </cfRule>
    <cfRule type="containsText" dxfId="485" priority="179" operator="containsText" text="NO">
      <formula>NOT(ISERROR(SEARCH("NO",D21)))</formula>
    </cfRule>
    <cfRule type="containsText" dxfId="484" priority="180" operator="containsText" text="YES">
      <formula>NOT(ISERROR(SEARCH("YES",D21)))</formula>
    </cfRule>
  </conditionalFormatting>
  <conditionalFormatting sqref="J21:J34">
    <cfRule type="containsText" dxfId="483" priority="175" operator="containsText" text="(">
      <formula>NOT(ISERROR(SEARCH("(",J21)))</formula>
    </cfRule>
    <cfRule type="containsText" dxfId="482" priority="176" operator="containsText" text="NO">
      <formula>NOT(ISERROR(SEARCH("NO",J21)))</formula>
    </cfRule>
    <cfRule type="containsText" dxfId="481" priority="177" operator="containsText" text="YES">
      <formula>NOT(ISERROR(SEARCH("YES",J21)))</formula>
    </cfRule>
  </conditionalFormatting>
  <conditionalFormatting sqref="C21:C34">
    <cfRule type="containsText" dxfId="480" priority="172" operator="containsText" text="(">
      <formula>NOT(ISERROR(SEARCH("(",C21)))</formula>
    </cfRule>
    <cfRule type="containsText" dxfId="479" priority="173" operator="containsText" text="NO">
      <formula>NOT(ISERROR(SEARCH("NO",C21)))</formula>
    </cfRule>
    <cfRule type="containsText" dxfId="478" priority="174" operator="containsText" text="YES">
      <formula>NOT(ISERROR(SEARCH("YES",C21)))</formula>
    </cfRule>
  </conditionalFormatting>
  <conditionalFormatting sqref="C21:C34">
    <cfRule type="containsText" dxfId="477" priority="171" operator="containsText" text="RQT">
      <formula>NOT(ISERROR(SEARCH("RQT",C21)))</formula>
    </cfRule>
  </conditionalFormatting>
  <conditionalFormatting sqref="D35:I50">
    <cfRule type="containsText" dxfId="476" priority="168" operator="containsText" text="(">
      <formula>NOT(ISERROR(SEARCH("(",D35)))</formula>
    </cfRule>
    <cfRule type="containsText" dxfId="475" priority="169" operator="containsText" text="NO">
      <formula>NOT(ISERROR(SEARCH("NO",D35)))</formula>
    </cfRule>
    <cfRule type="containsText" dxfId="474" priority="170" operator="containsText" text="YES">
      <formula>NOT(ISERROR(SEARCH("YES",D35)))</formula>
    </cfRule>
  </conditionalFormatting>
  <conditionalFormatting sqref="J35:J50">
    <cfRule type="containsText" dxfId="473" priority="165" operator="containsText" text="(">
      <formula>NOT(ISERROR(SEARCH("(",J35)))</formula>
    </cfRule>
    <cfRule type="containsText" dxfId="472" priority="166" operator="containsText" text="NO">
      <formula>NOT(ISERROR(SEARCH("NO",J35)))</formula>
    </cfRule>
    <cfRule type="containsText" dxfId="471" priority="167" operator="containsText" text="YES">
      <formula>NOT(ISERROR(SEARCH("YES",J35)))</formula>
    </cfRule>
  </conditionalFormatting>
  <conditionalFormatting sqref="C35:C50">
    <cfRule type="containsText" dxfId="470" priority="162" operator="containsText" text="(">
      <formula>NOT(ISERROR(SEARCH("(",C35)))</formula>
    </cfRule>
    <cfRule type="containsText" dxfId="469" priority="163" operator="containsText" text="NO">
      <formula>NOT(ISERROR(SEARCH("NO",C35)))</formula>
    </cfRule>
    <cfRule type="containsText" dxfId="468" priority="164" operator="containsText" text="YES">
      <formula>NOT(ISERROR(SEARCH("YES",C35)))</formula>
    </cfRule>
  </conditionalFormatting>
  <conditionalFormatting sqref="C35:C50">
    <cfRule type="containsText" dxfId="467" priority="161" operator="containsText" text="RQT">
      <formula>NOT(ISERROR(SEARCH("RQT",C35)))</formula>
    </cfRule>
  </conditionalFormatting>
  <conditionalFormatting sqref="D51:I62">
    <cfRule type="containsText" dxfId="466" priority="158" operator="containsText" text="(">
      <formula>NOT(ISERROR(SEARCH("(",D51)))</formula>
    </cfRule>
    <cfRule type="containsText" dxfId="465" priority="159" operator="containsText" text="NO">
      <formula>NOT(ISERROR(SEARCH("NO",D51)))</formula>
    </cfRule>
    <cfRule type="containsText" dxfId="464" priority="160" operator="containsText" text="YES">
      <formula>NOT(ISERROR(SEARCH("YES",D51)))</formula>
    </cfRule>
  </conditionalFormatting>
  <conditionalFormatting sqref="J51:J62">
    <cfRule type="containsText" dxfId="463" priority="155" operator="containsText" text="(">
      <formula>NOT(ISERROR(SEARCH("(",J51)))</formula>
    </cfRule>
    <cfRule type="containsText" dxfId="462" priority="156" operator="containsText" text="NO">
      <formula>NOT(ISERROR(SEARCH("NO",J51)))</formula>
    </cfRule>
    <cfRule type="containsText" dxfId="461" priority="157" operator="containsText" text="YES">
      <formula>NOT(ISERROR(SEARCH("YES",J51)))</formula>
    </cfRule>
  </conditionalFormatting>
  <conditionalFormatting sqref="C51:C62">
    <cfRule type="containsText" dxfId="460" priority="152" operator="containsText" text="(">
      <formula>NOT(ISERROR(SEARCH("(",C51)))</formula>
    </cfRule>
    <cfRule type="containsText" dxfId="459" priority="153" operator="containsText" text="NO">
      <formula>NOT(ISERROR(SEARCH("NO",C51)))</formula>
    </cfRule>
    <cfRule type="containsText" dxfId="458" priority="154" operator="containsText" text="YES">
      <formula>NOT(ISERROR(SEARCH("YES",C51)))</formula>
    </cfRule>
  </conditionalFormatting>
  <conditionalFormatting sqref="C51:C62">
    <cfRule type="containsText" dxfId="457" priority="151" operator="containsText" text="RQT">
      <formula>NOT(ISERROR(SEARCH("RQT",C51)))</formula>
    </cfRule>
  </conditionalFormatting>
  <conditionalFormatting sqref="D75:D78 D63:I74">
    <cfRule type="containsText" dxfId="456" priority="148" operator="containsText" text="(">
      <formula>NOT(ISERROR(SEARCH("(",D63)))</formula>
    </cfRule>
    <cfRule type="containsText" dxfId="455" priority="149" operator="containsText" text="NO">
      <formula>NOT(ISERROR(SEARCH("NO",D63)))</formula>
    </cfRule>
    <cfRule type="containsText" dxfId="454" priority="150" operator="containsText" text="YES">
      <formula>NOT(ISERROR(SEARCH("YES",D63)))</formula>
    </cfRule>
  </conditionalFormatting>
  <conditionalFormatting sqref="C63:C78">
    <cfRule type="containsText" dxfId="453" priority="142" operator="containsText" text="(">
      <formula>NOT(ISERROR(SEARCH("(",C63)))</formula>
    </cfRule>
    <cfRule type="containsText" dxfId="452" priority="143" operator="containsText" text="NO">
      <formula>NOT(ISERROR(SEARCH("NO",C63)))</formula>
    </cfRule>
    <cfRule type="containsText" dxfId="451" priority="144" operator="containsText" text="YES">
      <formula>NOT(ISERROR(SEARCH("YES",C63)))</formula>
    </cfRule>
  </conditionalFormatting>
  <conditionalFormatting sqref="D87:D90 D81:D82 E81:I90 D79:I80">
    <cfRule type="containsText" dxfId="450" priority="138" operator="containsText" text="(">
      <formula>NOT(ISERROR(SEARCH("(",D79)))</formula>
    </cfRule>
    <cfRule type="containsText" dxfId="449" priority="139" operator="containsText" text="NO">
      <formula>NOT(ISERROR(SEARCH("NO",D79)))</formula>
    </cfRule>
    <cfRule type="containsText" dxfId="448" priority="140" operator="containsText" text="YES">
      <formula>NOT(ISERROR(SEARCH("YES",D79)))</formula>
    </cfRule>
  </conditionalFormatting>
  <conditionalFormatting sqref="J79:J90">
    <cfRule type="containsText" dxfId="447" priority="135" operator="containsText" text="(">
      <formula>NOT(ISERROR(SEARCH("(",J79)))</formula>
    </cfRule>
    <cfRule type="containsText" dxfId="446" priority="136" operator="containsText" text="NO">
      <formula>NOT(ISERROR(SEARCH("NO",J79)))</formula>
    </cfRule>
    <cfRule type="containsText" dxfId="445" priority="137" operator="containsText" text="YES">
      <formula>NOT(ISERROR(SEARCH("YES",J79)))</formula>
    </cfRule>
  </conditionalFormatting>
  <conditionalFormatting sqref="C79:C90">
    <cfRule type="containsText" dxfId="444" priority="132" operator="containsText" text="(">
      <formula>NOT(ISERROR(SEARCH("(",C79)))</formula>
    </cfRule>
    <cfRule type="containsText" dxfId="443" priority="133" operator="containsText" text="NO">
      <formula>NOT(ISERROR(SEARCH("NO",C79)))</formula>
    </cfRule>
    <cfRule type="containsText" dxfId="442" priority="134" operator="containsText" text="YES">
      <formula>NOT(ISERROR(SEARCH("YES",C79)))</formula>
    </cfRule>
  </conditionalFormatting>
  <conditionalFormatting sqref="C79:C90">
    <cfRule type="containsText" dxfId="441" priority="131" operator="containsText" text="RQT">
      <formula>NOT(ISERROR(SEARCH("RQT",C79)))</formula>
    </cfRule>
  </conditionalFormatting>
  <conditionalFormatting sqref="D91:I100">
    <cfRule type="containsText" dxfId="440" priority="128" operator="containsText" text="(">
      <formula>NOT(ISERROR(SEARCH("(",D91)))</formula>
    </cfRule>
    <cfRule type="containsText" dxfId="439" priority="129" operator="containsText" text="NO">
      <formula>NOT(ISERROR(SEARCH("NO",D91)))</formula>
    </cfRule>
    <cfRule type="containsText" dxfId="438" priority="130" operator="containsText" text="YES">
      <formula>NOT(ISERROR(SEARCH("YES",D91)))</formula>
    </cfRule>
  </conditionalFormatting>
  <conditionalFormatting sqref="J91:J100">
    <cfRule type="containsText" dxfId="437" priority="125" operator="containsText" text="(">
      <formula>NOT(ISERROR(SEARCH("(",J91)))</formula>
    </cfRule>
    <cfRule type="containsText" dxfId="436" priority="126" operator="containsText" text="NO">
      <formula>NOT(ISERROR(SEARCH("NO",J91)))</formula>
    </cfRule>
    <cfRule type="containsText" dxfId="435" priority="127" operator="containsText" text="YES">
      <formula>NOT(ISERROR(SEARCH("YES",J91)))</formula>
    </cfRule>
  </conditionalFormatting>
  <conditionalFormatting sqref="C91:C100">
    <cfRule type="containsText" dxfId="434" priority="122" operator="containsText" text="(">
      <formula>NOT(ISERROR(SEARCH("(",C91)))</formula>
    </cfRule>
    <cfRule type="containsText" dxfId="433" priority="123" operator="containsText" text="NO">
      <formula>NOT(ISERROR(SEARCH("NO",C91)))</formula>
    </cfRule>
    <cfRule type="containsText" dxfId="432" priority="124" operator="containsText" text="YES">
      <formula>NOT(ISERROR(SEARCH("YES",C91)))</formula>
    </cfRule>
  </conditionalFormatting>
  <conditionalFormatting sqref="C91:C100">
    <cfRule type="containsText" dxfId="431" priority="121" operator="containsText" text="RQT">
      <formula>NOT(ISERROR(SEARCH("RQT",C91)))</formula>
    </cfRule>
  </conditionalFormatting>
  <conditionalFormatting sqref="D101:I106">
    <cfRule type="containsText" dxfId="430" priority="118" operator="containsText" text="(">
      <formula>NOT(ISERROR(SEARCH("(",D101)))</formula>
    </cfRule>
    <cfRule type="containsText" dxfId="429" priority="119" operator="containsText" text="NO">
      <formula>NOT(ISERROR(SEARCH("NO",D101)))</formula>
    </cfRule>
    <cfRule type="containsText" dxfId="428" priority="120" operator="containsText" text="YES">
      <formula>NOT(ISERROR(SEARCH("YES",D101)))</formula>
    </cfRule>
  </conditionalFormatting>
  <conditionalFormatting sqref="J101:J106">
    <cfRule type="containsText" dxfId="427" priority="115" operator="containsText" text="(">
      <formula>NOT(ISERROR(SEARCH("(",J101)))</formula>
    </cfRule>
    <cfRule type="containsText" dxfId="426" priority="116" operator="containsText" text="NO">
      <formula>NOT(ISERROR(SEARCH("NO",J101)))</formula>
    </cfRule>
    <cfRule type="containsText" dxfId="425" priority="117" operator="containsText" text="YES">
      <formula>NOT(ISERROR(SEARCH("YES",J101)))</formula>
    </cfRule>
  </conditionalFormatting>
  <conditionalFormatting sqref="C101:C106">
    <cfRule type="containsText" dxfId="424" priority="112" operator="containsText" text="(">
      <formula>NOT(ISERROR(SEARCH("(",C101)))</formula>
    </cfRule>
    <cfRule type="containsText" dxfId="423" priority="113" operator="containsText" text="NO">
      <formula>NOT(ISERROR(SEARCH("NO",C101)))</formula>
    </cfRule>
    <cfRule type="containsText" dxfId="422" priority="114" operator="containsText" text="YES">
      <formula>NOT(ISERROR(SEARCH("YES",C101)))</formula>
    </cfRule>
  </conditionalFormatting>
  <conditionalFormatting sqref="C101:C106">
    <cfRule type="containsText" dxfId="421" priority="111" operator="containsText" text="RQT">
      <formula>NOT(ISERROR(SEARCH("RQT",C101)))</formula>
    </cfRule>
  </conditionalFormatting>
  <conditionalFormatting sqref="D109:I116">
    <cfRule type="containsText" dxfId="420" priority="108" operator="containsText" text="(">
      <formula>NOT(ISERROR(SEARCH("(",D109)))</formula>
    </cfRule>
    <cfRule type="containsText" dxfId="419" priority="109" operator="containsText" text="NO">
      <formula>NOT(ISERROR(SEARCH("NO",D109)))</formula>
    </cfRule>
    <cfRule type="containsText" dxfId="418" priority="110" operator="containsText" text="YES">
      <formula>NOT(ISERROR(SEARCH("YES",D109)))</formula>
    </cfRule>
  </conditionalFormatting>
  <conditionalFormatting sqref="J109:J116">
    <cfRule type="containsText" dxfId="417" priority="105" operator="containsText" text="(">
      <formula>NOT(ISERROR(SEARCH("(",J109)))</formula>
    </cfRule>
    <cfRule type="containsText" dxfId="416" priority="106" operator="containsText" text="NO">
      <formula>NOT(ISERROR(SEARCH("NO",J109)))</formula>
    </cfRule>
    <cfRule type="containsText" dxfId="415" priority="107" operator="containsText" text="YES">
      <formula>NOT(ISERROR(SEARCH("YES",J109)))</formula>
    </cfRule>
  </conditionalFormatting>
  <conditionalFormatting sqref="C109:C116">
    <cfRule type="containsText" dxfId="414" priority="102" operator="containsText" text="(">
      <formula>NOT(ISERROR(SEARCH("(",C109)))</formula>
    </cfRule>
    <cfRule type="containsText" dxfId="413" priority="103" operator="containsText" text="NO">
      <formula>NOT(ISERROR(SEARCH("NO",C109)))</formula>
    </cfRule>
    <cfRule type="containsText" dxfId="412" priority="104" operator="containsText" text="YES">
      <formula>NOT(ISERROR(SEARCH("YES",C109)))</formula>
    </cfRule>
  </conditionalFormatting>
  <conditionalFormatting sqref="C109:C116">
    <cfRule type="containsText" dxfId="411" priority="101" operator="containsText" text="RQT">
      <formula>NOT(ISERROR(SEARCH("RQT",C109)))</formula>
    </cfRule>
  </conditionalFormatting>
  <conditionalFormatting sqref="D117:I118">
    <cfRule type="containsText" dxfId="410" priority="98" operator="containsText" text="(">
      <formula>NOT(ISERROR(SEARCH("(",D117)))</formula>
    </cfRule>
    <cfRule type="containsText" dxfId="409" priority="99" operator="containsText" text="NO">
      <formula>NOT(ISERROR(SEARCH("NO",D117)))</formula>
    </cfRule>
    <cfRule type="containsText" dxfId="408" priority="100" operator="containsText" text="YES">
      <formula>NOT(ISERROR(SEARCH("YES",D117)))</formula>
    </cfRule>
  </conditionalFormatting>
  <conditionalFormatting sqref="J117:J118">
    <cfRule type="containsText" dxfId="407" priority="95" operator="containsText" text="(">
      <formula>NOT(ISERROR(SEARCH("(",J117)))</formula>
    </cfRule>
    <cfRule type="containsText" dxfId="406" priority="96" operator="containsText" text="NO">
      <formula>NOT(ISERROR(SEARCH("NO",J117)))</formula>
    </cfRule>
    <cfRule type="containsText" dxfId="405" priority="97" operator="containsText" text="YES">
      <formula>NOT(ISERROR(SEARCH("YES",J117)))</formula>
    </cfRule>
  </conditionalFormatting>
  <conditionalFormatting sqref="C117:C118">
    <cfRule type="containsText" dxfId="404" priority="92" operator="containsText" text="(">
      <formula>NOT(ISERROR(SEARCH("(",C117)))</formula>
    </cfRule>
    <cfRule type="containsText" dxfId="403" priority="93" operator="containsText" text="NO">
      <formula>NOT(ISERROR(SEARCH("NO",C117)))</formula>
    </cfRule>
    <cfRule type="containsText" dxfId="402" priority="94" operator="containsText" text="YES">
      <formula>NOT(ISERROR(SEARCH("YES",C117)))</formula>
    </cfRule>
  </conditionalFormatting>
  <conditionalFormatting sqref="C117:C118">
    <cfRule type="containsText" dxfId="401" priority="91" operator="containsText" text="RQT">
      <formula>NOT(ISERROR(SEARCH("RQT",C117)))</formula>
    </cfRule>
  </conditionalFormatting>
  <conditionalFormatting sqref="J119:J121">
    <cfRule type="cellIs" dxfId="400" priority="89" operator="equal">
      <formula>"YES"</formula>
    </cfRule>
    <cfRule type="cellIs" dxfId="399" priority="90" operator="equal">
      <formula>"NO"</formula>
    </cfRule>
  </conditionalFormatting>
  <conditionalFormatting sqref="C119:I121">
    <cfRule type="containsText" dxfId="398" priority="86" operator="containsText" text="OK">
      <formula>NOT(ISERROR(SEARCH("OK",C119)))</formula>
    </cfRule>
  </conditionalFormatting>
  <conditionalFormatting sqref="J122:J124">
    <cfRule type="cellIs" dxfId="397" priority="84" operator="equal">
      <formula>"YES"</formula>
    </cfRule>
    <cfRule type="cellIs" dxfId="396" priority="85" operator="equal">
      <formula>"NO"</formula>
    </cfRule>
  </conditionalFormatting>
  <conditionalFormatting sqref="C122:I124">
    <cfRule type="containsText" dxfId="395" priority="81" operator="containsText" text="OK">
      <formula>NOT(ISERROR(SEARCH("OK",C122)))</formula>
    </cfRule>
  </conditionalFormatting>
  <conditionalFormatting sqref="C125">
    <cfRule type="containsText" dxfId="394" priority="76" operator="containsText" text="OK">
      <formula>NOT(ISERROR(SEARCH("OK",C125)))</formula>
    </cfRule>
  </conditionalFormatting>
  <conditionalFormatting sqref="D125">
    <cfRule type="containsText" dxfId="393" priority="73" operator="containsText" text="OK">
      <formula>NOT(ISERROR(SEARCH("OK",D125)))</formula>
    </cfRule>
  </conditionalFormatting>
  <conditionalFormatting sqref="E125">
    <cfRule type="containsText" dxfId="392" priority="70" operator="containsText" text="OK">
      <formula>NOT(ISERROR(SEARCH("OK",E125)))</formula>
    </cfRule>
  </conditionalFormatting>
  <conditionalFormatting sqref="F125">
    <cfRule type="containsText" dxfId="391" priority="67" operator="containsText" text="OK">
      <formula>NOT(ISERROR(SEARCH("OK",F125)))</formula>
    </cfRule>
  </conditionalFormatting>
  <conditionalFormatting sqref="G125">
    <cfRule type="containsText" dxfId="390" priority="64" operator="containsText" text="OK">
      <formula>NOT(ISERROR(SEARCH("OK",G125)))</formula>
    </cfRule>
  </conditionalFormatting>
  <conditionalFormatting sqref="H125">
    <cfRule type="containsText" dxfId="389" priority="61" operator="containsText" text="OK">
      <formula>NOT(ISERROR(SEARCH("OK",H125)))</formula>
    </cfRule>
  </conditionalFormatting>
  <conditionalFormatting sqref="I125">
    <cfRule type="containsText" dxfId="388" priority="58" operator="containsText" text="OK">
      <formula>NOT(ISERROR(SEARCH("OK",I125)))</formula>
    </cfRule>
  </conditionalFormatting>
  <conditionalFormatting sqref="J125">
    <cfRule type="containsText" dxfId="387" priority="55" operator="containsText" text="OK">
      <formula>NOT(ISERROR(SEARCH("OK",J125)))</formula>
    </cfRule>
  </conditionalFormatting>
  <conditionalFormatting sqref="C127">
    <cfRule type="containsText" dxfId="386" priority="52" operator="containsText" text="OK">
      <formula>NOT(ISERROR(SEARCH("OK",C127)))</formula>
    </cfRule>
  </conditionalFormatting>
  <conditionalFormatting sqref="D127">
    <cfRule type="containsText" dxfId="385" priority="49" operator="containsText" text="OK">
      <formula>NOT(ISERROR(SEARCH("OK",D127)))</formula>
    </cfRule>
  </conditionalFormatting>
  <conditionalFormatting sqref="E127">
    <cfRule type="containsText" dxfId="384" priority="46" operator="containsText" text="OK">
      <formula>NOT(ISERROR(SEARCH("OK",E127)))</formula>
    </cfRule>
  </conditionalFormatting>
  <conditionalFormatting sqref="F127">
    <cfRule type="containsText" dxfId="383" priority="43" operator="containsText" text="OK">
      <formula>NOT(ISERROR(SEARCH("OK",F127)))</formula>
    </cfRule>
  </conditionalFormatting>
  <conditionalFormatting sqref="G127">
    <cfRule type="containsText" dxfId="382" priority="40" operator="containsText" text="OK">
      <formula>NOT(ISERROR(SEARCH("OK",G127)))</formula>
    </cfRule>
  </conditionalFormatting>
  <conditionalFormatting sqref="H127">
    <cfRule type="containsText" dxfId="381" priority="37" operator="containsText" text="OK">
      <formula>NOT(ISERROR(SEARCH("OK",H127)))</formula>
    </cfRule>
  </conditionalFormatting>
  <conditionalFormatting sqref="I127">
    <cfRule type="containsText" dxfId="380" priority="34" operator="containsText" text="OK">
      <formula>NOT(ISERROR(SEARCH("OK",I127)))</formula>
    </cfRule>
  </conditionalFormatting>
  <conditionalFormatting sqref="J127">
    <cfRule type="containsText" dxfId="379" priority="31" operator="containsText" text="OK">
      <formula>NOT(ISERROR(SEARCH("OK",J127)))</formula>
    </cfRule>
  </conditionalFormatting>
  <conditionalFormatting sqref="C129">
    <cfRule type="containsText" dxfId="378" priority="28" operator="containsText" text="OK">
      <formula>NOT(ISERROR(SEARCH("OK",C129)))</formula>
    </cfRule>
  </conditionalFormatting>
  <conditionalFormatting sqref="D129">
    <cfRule type="containsText" dxfId="377" priority="25" operator="containsText" text="OK">
      <formula>NOT(ISERROR(SEARCH("OK",D129)))</formula>
    </cfRule>
  </conditionalFormatting>
  <conditionalFormatting sqref="E129">
    <cfRule type="containsText" dxfId="376" priority="22" operator="containsText" text="OK">
      <formula>NOT(ISERROR(SEARCH("OK",E129)))</formula>
    </cfRule>
  </conditionalFormatting>
  <conditionalFormatting sqref="F129">
    <cfRule type="containsText" dxfId="375" priority="19" operator="containsText" text="OK">
      <formula>NOT(ISERROR(SEARCH("OK",F129)))</formula>
    </cfRule>
  </conditionalFormatting>
  <conditionalFormatting sqref="G129">
    <cfRule type="containsText" dxfId="374" priority="16" operator="containsText" text="OK">
      <formula>NOT(ISERROR(SEARCH("OK",G129)))</formula>
    </cfRule>
  </conditionalFormatting>
  <conditionalFormatting sqref="H129">
    <cfRule type="containsText" dxfId="373" priority="13" operator="containsText" text="OK">
      <formula>NOT(ISERROR(SEARCH("OK",H129)))</formula>
    </cfRule>
  </conditionalFormatting>
  <conditionalFormatting sqref="I129">
    <cfRule type="containsText" dxfId="372" priority="10" operator="containsText" text="OK">
      <formula>NOT(ISERROR(SEARCH("OK",I129)))</formula>
    </cfRule>
  </conditionalFormatting>
  <conditionalFormatting sqref="J129">
    <cfRule type="containsText" dxfId="371" priority="7" operator="containsText" text="OK">
      <formula>NOT(ISERROR(SEARCH("OK",J129)))</formula>
    </cfRule>
  </conditionalFormatting>
  <conditionalFormatting sqref="J107">
    <cfRule type="containsText" dxfId="370" priority="1" operator="containsText" text="(">
      <formula>NOT(ISERROR(SEARCH("(",J107)))</formula>
    </cfRule>
    <cfRule type="containsText" dxfId="369" priority="2" operator="containsText" text="NO">
      <formula>NOT(ISERROR(SEARCH("NO",J107)))</formula>
    </cfRule>
    <cfRule type="containsText" dxfId="368" priority="3" operator="containsText" text="YES">
      <formula>NOT(ISERROR(SEARCH("YES",J107)))</formula>
    </cfRule>
  </conditionalFormatting>
  <hyperlinks>
    <hyperlink ref="B3" r:id="rId1" display="http://www.ncbi.nlm.nih.gov/pubmed/21091391"/>
    <hyperlink ref="B5" r:id="rId2" display="http://www.ncbi.nlm.nih.gov/pubmed/20712869"/>
    <hyperlink ref="B7" r:id="rId3" display="http://www.ncbi.nlm.nih.gov/pubmed/20668840"/>
    <hyperlink ref="B9" r:id="rId4" display="http://www.ncbi.nlm.nih.gov/pubmed/20561180"/>
    <hyperlink ref="B11" r:id="rId5" display="http://www.ncbi.nlm.nih.gov/pubmed/20535539"/>
    <hyperlink ref="B13" r:id="rId6" display="http://www.ncbi.nlm.nih.gov/pubmed/20195158"/>
    <hyperlink ref="B15" r:id="rId7" display="http://www.ncbi.nlm.nih.gov/pubmed/20044310"/>
    <hyperlink ref="B17" r:id="rId8" display="http://www.ncbi.nlm.nih.gov/pubmed/19968048"/>
    <hyperlink ref="B19" r:id="rId9" display="http://www.ncbi.nlm.nih.gov/pubmed/19584739"/>
    <hyperlink ref="B21" r:id="rId10" display="http://www.ncbi.nlm.nih.gov/pubmed/19225268"/>
    <hyperlink ref="B23" r:id="rId11" display="http://www.ncbi.nlm.nih.gov/pubmed/19155748"/>
    <hyperlink ref="B25" r:id="rId12" display="http://www.ncbi.nlm.nih.gov/pubmed/19076157"/>
    <hyperlink ref="B27" r:id="rId13" display="http://www.ncbi.nlm.nih.gov/pubmed/19030713"/>
    <hyperlink ref="B29" r:id="rId14" display="http://www.ncbi.nlm.nih.gov/pubmed/18544724"/>
    <hyperlink ref="B31" r:id="rId15" display="http://www.ncbi.nlm.nih.gov/pubmed/18423009"/>
    <hyperlink ref="B33" r:id="rId16" display="http://www.ncbi.nlm.nih.gov/pubmed/18261024"/>
    <hyperlink ref="B35" r:id="rId17" display="http://www.ncbi.nlm.nih.gov/pubmed/18078449"/>
    <hyperlink ref="B37" r:id="rId18" display="http://www.ncbi.nlm.nih.gov/pubmed/18070004"/>
    <hyperlink ref="B39" r:id="rId19" display="http://www.ncbi.nlm.nih.gov/pubmed/18036082"/>
    <hyperlink ref="B41" r:id="rId20" display="http://www.ncbi.nlm.nih.gov/pubmed/17916225"/>
    <hyperlink ref="B43" r:id="rId21" display="http://www.ncbi.nlm.nih.gov/pubmed/17875243"/>
    <hyperlink ref="B45" r:id="rId22" display="http://www.ncbi.nlm.nih.gov/pubmed/17404779"/>
    <hyperlink ref="B47" r:id="rId23" display="http://www.ncbi.nlm.nih.gov/pubmed/17335321"/>
    <hyperlink ref="B49" r:id="rId24" display="http://www.ncbi.nlm.nih.gov/pubmed/17242627"/>
    <hyperlink ref="B51" r:id="rId25" display="http://www.ncbi.nlm.nih.gov/pubmed/16930101"/>
    <hyperlink ref="B53" r:id="rId26" display="http://www.ncbi.nlm.nih.gov/pubmed/16919138"/>
    <hyperlink ref="B55" r:id="rId27" display="http://www.ncbi.nlm.nih.gov/pubmed/16670647"/>
    <hyperlink ref="B57" r:id="rId28" display="http://www.ncbi.nlm.nih.gov/pubmed/16309958"/>
    <hyperlink ref="B59" r:id="rId29" display="http://www.ncbi.nlm.nih.gov/pubmed/16295212"/>
    <hyperlink ref="B61" r:id="rId30" display="http://www.ncbi.nlm.nih.gov/pubmed/16268966"/>
    <hyperlink ref="B63" r:id="rId31" display="http://www.ncbi.nlm.nih.gov/pubmed/15914575"/>
    <hyperlink ref="B65" r:id="rId32" display="http://www.ncbi.nlm.nih.gov/pubmed/15794175"/>
    <hyperlink ref="B67" r:id="rId33" display="http://www.ncbi.nlm.nih.gov/pubmed/15791928"/>
    <hyperlink ref="B69" r:id="rId34" display="http://www.ncbi.nlm.nih.gov/pubmed/15766306"/>
    <hyperlink ref="B71" r:id="rId35" display="http://www.ncbi.nlm.nih.gov/pubmed/15306531"/>
    <hyperlink ref="B73" r:id="rId36" display="http://www.ncbi.nlm.nih.gov/pubmed/15275698"/>
    <hyperlink ref="B75" r:id="rId37" display="http://www.ncbi.nlm.nih.gov/pubmed/14696019"/>
    <hyperlink ref="B77" r:id="rId38" display="http://www.ncbi.nlm.nih.gov/pubmed/14655926"/>
    <hyperlink ref="B79" r:id="rId39" display="http://www.ncbi.nlm.nih.gov/pubmed/14566165"/>
    <hyperlink ref="B81" r:id="rId40" display="http://www.ncbi.nlm.nih.gov/pubmed/12790159"/>
    <hyperlink ref="B83" r:id="rId41" display="http://www.ncbi.nlm.nih.gov/pubmed/12615559"/>
    <hyperlink ref="B85" r:id="rId42" display="http://www.ncbi.nlm.nih.gov/pubmed/12461760"/>
    <hyperlink ref="B87" r:id="rId43" display="http://www.ncbi.nlm.nih.gov/pubmed/11600532"/>
    <hyperlink ref="B89" r:id="rId44" display="http://www.ncbi.nlm.nih.gov/pubmed/11510929"/>
    <hyperlink ref="B91" r:id="rId45" display="http://www.ncbi.nlm.nih.gov/pubmed/11292231"/>
    <hyperlink ref="B93" r:id="rId46" display="http://www.ncbi.nlm.nih.gov/pubmed/11235927"/>
    <hyperlink ref="B95" r:id="rId47" display="http://www.ncbi.nlm.nih.gov/pubmed/11211063"/>
    <hyperlink ref="B97" r:id="rId48" display="http://www.ncbi.nlm.nih.gov/pubmed/10847313"/>
    <hyperlink ref="B99" r:id="rId49" display="http://www.ncbi.nlm.nih.gov/pubmed/10665894"/>
    <hyperlink ref="B101" r:id="rId50" display="http://www.ncbi.nlm.nih.gov/pubmed/10075098"/>
    <hyperlink ref="B103" r:id="rId51" display="http://www.ncbi.nlm.nih.gov/pubmed/9850013"/>
    <hyperlink ref="B105" r:id="rId52" display="http://www.ncbi.nlm.nih.gov/pubmed/9699707"/>
    <hyperlink ref="B109" r:id="rId53" display="http://www.ncbi.nlm.nih.gov/pubmed/8795804"/>
    <hyperlink ref="B111" r:id="rId54" display="http://www.ncbi.nlm.nih.gov/pubmed/7658780"/>
    <hyperlink ref="B113" r:id="rId55" display="http://www.ncbi.nlm.nih.gov/pubmed/8132132"/>
    <hyperlink ref="B115" r:id="rId56" display="http://www.ncbi.nlm.nih.gov/pubmed/1674014"/>
    <hyperlink ref="B117" r:id="rId57" display="http://www.ncbi.nlm.nih.gov/pubmed/2306332"/>
    <hyperlink ref="B121" r:id="rId58"/>
    <hyperlink ref="B107" r:id="rId59" display="http://www.ncbi.nlm.nih.gov/pubmed/9566656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7" operator="containsText" id="{B64ABA13-4B4D-4E0B-9F32-1FE395CDD933}">
            <xm:f>NOT(ISERROR(SEARCH("YES",C119)))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88" operator="containsText" id="{37E7D5CF-229B-4694-B8BA-00AA301CF43D}">
            <xm:f>NOT(ISERROR(SEARCH("NO",C119)))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C119:I121</xm:sqref>
        </x14:conditionalFormatting>
        <x14:conditionalFormatting xmlns:xm="http://schemas.microsoft.com/office/excel/2006/main">
          <x14:cfRule type="containsText" priority="82" operator="containsText" id="{294FB98D-BD28-4159-B4FC-E04B01898C35}">
            <xm:f>NOT(ISERROR(SEARCH("YES",C122)))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83" operator="containsText" id="{F5E135DB-41CD-4EA7-ADE7-73C94E1F0025}">
            <xm:f>NOT(ISERROR(SEARCH("NO",C122)))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C122:I124</xm:sqref>
        </x14:conditionalFormatting>
        <x14:conditionalFormatting xmlns:xm="http://schemas.microsoft.com/office/excel/2006/main">
          <x14:cfRule type="containsText" priority="77" operator="containsText" id="{D46D0667-2151-4DF9-B93B-4CFE040F8516}">
            <xm:f>NOT(ISERROR(SEARCH("YES",C125)))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78" operator="containsText" id="{218183CD-0A2B-4E9C-8DC1-0B8411CC3712}">
            <xm:f>NOT(ISERROR(SEARCH("NO",C125)))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C125</xm:sqref>
        </x14:conditionalFormatting>
        <x14:conditionalFormatting xmlns:xm="http://schemas.microsoft.com/office/excel/2006/main">
          <x14:cfRule type="containsText" priority="74" operator="containsText" id="{DA956539-7E6D-4C9A-BE27-AB3D6A4EA647}">
            <xm:f>NOT(ISERROR(SEARCH("YES",D125)))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75" operator="containsText" id="{CCEAC4C9-7981-43BB-A2FE-B1FCA979812D}">
            <xm:f>NOT(ISERROR(SEARCH("NO",D125)))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ontainsText" priority="71" operator="containsText" id="{D82BD77A-9AC9-4FDE-9CC9-24B496CE2DA9}">
            <xm:f>NOT(ISERROR(SEARCH("YES",E125)))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72" operator="containsText" id="{5FA2FF6B-6816-4A0A-B04F-7ED3289D62C2}">
            <xm:f>NOT(ISERROR(SEARCH("NO",E125)))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E125</xm:sqref>
        </x14:conditionalFormatting>
        <x14:conditionalFormatting xmlns:xm="http://schemas.microsoft.com/office/excel/2006/main">
          <x14:cfRule type="containsText" priority="68" operator="containsText" id="{9DAACF65-FAF6-4337-8421-CC619E97997B}">
            <xm:f>NOT(ISERROR(SEARCH("YES",F125)))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69" operator="containsText" id="{2CDA9A8E-2B11-4A11-859D-E401D3FBEEB5}">
            <xm:f>NOT(ISERROR(SEARCH("NO",F125)))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F125</xm:sqref>
        </x14:conditionalFormatting>
        <x14:conditionalFormatting xmlns:xm="http://schemas.microsoft.com/office/excel/2006/main">
          <x14:cfRule type="containsText" priority="65" operator="containsText" id="{4AAAD4F6-366B-443B-A20A-0C2D4B7AB6CC}">
            <xm:f>NOT(ISERROR(SEARCH("YES",G125)))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66" operator="containsText" id="{AC29030B-849C-46EC-8AE1-35055083B341}">
            <xm:f>NOT(ISERROR(SEARCH("NO",G125)))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G125</xm:sqref>
        </x14:conditionalFormatting>
        <x14:conditionalFormatting xmlns:xm="http://schemas.microsoft.com/office/excel/2006/main">
          <x14:cfRule type="containsText" priority="62" operator="containsText" id="{D0C9A818-DB1F-4097-818C-B5543FB79974}">
            <xm:f>NOT(ISERROR(SEARCH("YES",H125)))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63" operator="containsText" id="{907A858F-1FD7-4AF9-89FB-D49B2415D3BF}">
            <xm:f>NOT(ISERROR(SEARCH("NO",H125)))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ontainsText" priority="59" operator="containsText" id="{31E2F89D-4C47-4569-8F0B-A7703129A3D4}">
            <xm:f>NOT(ISERROR(SEARCH("YES",I125)))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60" operator="containsText" id="{C5F82C9A-6048-4AAA-B19F-662F4955FD4E}">
            <xm:f>NOT(ISERROR(SEARCH("NO",I125)))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56" operator="containsText" id="{D8BB76D1-C1B5-422F-BBF1-A691F24A82E9}">
            <xm:f>NOT(ISERROR(SEARCH("YES",J125)))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57" operator="containsText" id="{1A3CBC46-F081-4677-B3E0-30C2C3F14B85}">
            <xm:f>NOT(ISERROR(SEARCH("NO",J125)))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J125</xm:sqref>
        </x14:conditionalFormatting>
        <x14:conditionalFormatting xmlns:xm="http://schemas.microsoft.com/office/excel/2006/main">
          <x14:cfRule type="containsText" priority="53" operator="containsText" id="{782530ED-63CB-4AC8-B184-8FA110DD9ECF}">
            <xm:f>NOT(ISERROR(SEARCH("YES",C127)))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54" operator="containsText" id="{62D6E0FF-30F0-40D3-B49C-CC3F1F66C1DA}">
            <xm:f>NOT(ISERROR(SEARCH("NO",C127)))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C127</xm:sqref>
        </x14:conditionalFormatting>
        <x14:conditionalFormatting xmlns:xm="http://schemas.microsoft.com/office/excel/2006/main">
          <x14:cfRule type="containsText" priority="50" operator="containsText" id="{4AFDCDEE-8346-4A04-9570-6B291E9D7F3E}">
            <xm:f>NOT(ISERROR(SEARCH("YES",D127)))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51" operator="containsText" id="{42FAA664-5646-4C6A-9C22-79F8EE4ED025}">
            <xm:f>NOT(ISERROR(SEARCH("NO",D127)))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ontainsText" priority="47" operator="containsText" id="{4E84DA4B-7660-46DB-8ED0-396615BE1F1F}">
            <xm:f>NOT(ISERROR(SEARCH("YES",E127)))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48" operator="containsText" id="{9B6F914B-C062-4B64-AA26-1A9B383D8E9C}">
            <xm:f>NOT(ISERROR(SEARCH("NO",E127)))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ontainsText" priority="44" operator="containsText" id="{A58A6AD1-3D6D-4072-A16C-850342D0231F}">
            <xm:f>NOT(ISERROR(SEARCH("YES",F127)))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45" operator="containsText" id="{36FCB2B0-D6B1-4101-A265-B78FA4D4B253}">
            <xm:f>NOT(ISERROR(SEARCH("NO",F127)))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ontainsText" priority="41" operator="containsText" id="{AFF38EAA-AD8F-4AD2-9690-9E71502B7772}">
            <xm:f>NOT(ISERROR(SEARCH("YES",G127)))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42" operator="containsText" id="{05779AA2-C0C7-42D3-97D5-5837C69DBA6C}">
            <xm:f>NOT(ISERROR(SEARCH("NO",G127)))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ontainsText" priority="38" operator="containsText" id="{44955FB8-3E2F-4644-B4EE-433E7E54B9AA}">
            <xm:f>NOT(ISERROR(SEARCH("YES",H127)))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9" operator="containsText" id="{A4380ECF-B57F-41E3-BA85-7D1D27998A37}">
            <xm:f>NOT(ISERROR(SEARCH("NO",H127)))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ontainsText" priority="35" operator="containsText" id="{8ACC3D7F-A1BA-421D-8C99-769D68FBA3EB}">
            <xm:f>NOT(ISERROR(SEARCH("YES",I127)))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6" operator="containsText" id="{8E06C0B4-9092-45F7-9C6A-576EAE18C34C}">
            <xm:f>NOT(ISERROR(SEARCH("NO",I127)))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I127</xm:sqref>
        </x14:conditionalFormatting>
        <x14:conditionalFormatting xmlns:xm="http://schemas.microsoft.com/office/excel/2006/main">
          <x14:cfRule type="containsText" priority="32" operator="containsText" id="{C2E9A215-BE3B-46D6-BC0F-915372C84C63}">
            <xm:f>NOT(ISERROR(SEARCH("YES",J127)))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3" operator="containsText" id="{49F27291-05C3-4059-AD52-22554066EFD5}">
            <xm:f>NOT(ISERROR(SEARCH("NO",J127)))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J127</xm:sqref>
        </x14:conditionalFormatting>
        <x14:conditionalFormatting xmlns:xm="http://schemas.microsoft.com/office/excel/2006/main">
          <x14:cfRule type="containsText" priority="29" operator="containsText" id="{0DF406C9-51C2-48DB-9188-91F4E4E841A6}">
            <xm:f>NOT(ISERROR(SEARCH("YES",C129)))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0" operator="containsText" id="{350DDA96-F9E0-452E-9EAE-6B490DB2CA0D}">
            <xm:f>NOT(ISERROR(SEARCH("NO",C129)))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C129</xm:sqref>
        </x14:conditionalFormatting>
        <x14:conditionalFormatting xmlns:xm="http://schemas.microsoft.com/office/excel/2006/main">
          <x14:cfRule type="containsText" priority="26" operator="containsText" id="{C340B456-0B68-4A26-938F-FC155E16D1F4}">
            <xm:f>NOT(ISERROR(SEARCH("YES",D129)))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27" operator="containsText" id="{0A2D8B3B-30D6-4887-9D40-3E8B442A99C9}">
            <xm:f>NOT(ISERROR(SEARCH("NO",D129)))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ontainsText" priority="23" operator="containsText" id="{6DE6B2B2-C5DE-4186-9B98-3D14D989A9A2}">
            <xm:f>NOT(ISERROR(SEARCH("YES",E129)))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24" operator="containsText" id="{A149BFF6-42C6-41C0-8307-4A010264CA1C}">
            <xm:f>NOT(ISERROR(SEARCH("NO",E129)))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E129</xm:sqref>
        </x14:conditionalFormatting>
        <x14:conditionalFormatting xmlns:xm="http://schemas.microsoft.com/office/excel/2006/main">
          <x14:cfRule type="containsText" priority="20" operator="containsText" id="{9A18CBBB-EC12-4A9C-89B4-C86289FAAFCB}">
            <xm:f>NOT(ISERROR(SEARCH("YES",F129)))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21" operator="containsText" id="{46999C36-9908-4472-A74B-6F366F3D34A6}">
            <xm:f>NOT(ISERROR(SEARCH("NO",F129)))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ontainsText" priority="17" operator="containsText" id="{1703C4E0-BA4E-44E6-A57D-A1809B6AD76B}">
            <xm:f>NOT(ISERROR(SEARCH("YES",G129)))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8" operator="containsText" id="{738B8FA4-7A84-49BD-BA06-3DE6DF01B3FE}">
            <xm:f>NOT(ISERROR(SEARCH("NO",G129)))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ontainsText" priority="14" operator="containsText" id="{085CB435-2968-45EF-9547-70F36882CA3C}">
            <xm:f>NOT(ISERROR(SEARCH("YES",H129)))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5" operator="containsText" id="{A36E0A0E-235A-4940-B510-C874095B6459}">
            <xm:f>NOT(ISERROR(SEARCH("NO",H129)))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ontainsText" priority="11" operator="containsText" id="{3B3A4FF5-DE9A-445A-A683-96335370A0DC}">
            <xm:f>NOT(ISERROR(SEARCH("YES",I129)))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2" operator="containsText" id="{CCCD3EF7-87A0-40FD-B77C-CC7FEE2E7260}">
            <xm:f>NOT(ISERROR(SEARCH("NO",I129)))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I129</xm:sqref>
        </x14:conditionalFormatting>
        <x14:conditionalFormatting xmlns:xm="http://schemas.microsoft.com/office/excel/2006/main">
          <x14:cfRule type="containsText" priority="8" operator="containsText" id="{D2A17A8F-C346-4794-94A6-5DE9B4EFBD09}">
            <xm:f>NOT(ISERROR(SEARCH("YES",J129)))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9" operator="containsText" id="{80F43E89-7B16-4C07-B7AD-EA63BB5A4D2E}">
            <xm:f>NOT(ISERROR(SEARCH("NO",J129)))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J129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9" zoomScale="90" zoomScaleNormal="90" workbookViewId="0">
      <selection activeCell="F43" sqref="F43"/>
    </sheetView>
  </sheetViews>
  <sheetFormatPr defaultRowHeight="15" x14ac:dyDescent="0.25"/>
  <cols>
    <col min="2" max="2" width="100.5703125" customWidth="1"/>
  </cols>
  <sheetData>
    <row r="1" spans="1:11" s="31" customFormat="1" x14ac:dyDescent="0.25">
      <c r="A1" s="68">
        <v>5</v>
      </c>
      <c r="B1" s="9" t="s">
        <v>9</v>
      </c>
      <c r="C1" s="53" t="s">
        <v>244</v>
      </c>
      <c r="D1" s="53" t="s">
        <v>244</v>
      </c>
      <c r="E1" s="53"/>
      <c r="F1" s="101" t="s">
        <v>403</v>
      </c>
      <c r="G1" s="53" t="s">
        <v>244</v>
      </c>
      <c r="H1" s="53" t="s">
        <v>244</v>
      </c>
      <c r="I1" s="53" t="s">
        <v>429</v>
      </c>
      <c r="J1" s="53" t="s">
        <v>244</v>
      </c>
      <c r="K1" s="83"/>
    </row>
    <row r="2" spans="1:11" s="31" customFormat="1" x14ac:dyDescent="0.25">
      <c r="A2" s="68"/>
      <c r="B2" s="10" t="s">
        <v>10</v>
      </c>
      <c r="C2" s="53"/>
      <c r="D2" s="53"/>
      <c r="E2" s="53"/>
      <c r="F2" s="102"/>
      <c r="G2" s="53"/>
      <c r="H2" s="53"/>
      <c r="I2" s="53"/>
      <c r="J2" s="53"/>
      <c r="K2" s="83"/>
    </row>
    <row r="3" spans="1:11" s="31" customFormat="1" x14ac:dyDescent="0.25">
      <c r="A3" s="68">
        <v>7</v>
      </c>
      <c r="B3" s="9" t="s">
        <v>13</v>
      </c>
      <c r="C3" s="53" t="s">
        <v>244</v>
      </c>
      <c r="D3" s="51" t="s">
        <v>244</v>
      </c>
      <c r="E3" s="51"/>
      <c r="F3" s="51" t="s">
        <v>244</v>
      </c>
      <c r="G3" s="51" t="s">
        <v>244</v>
      </c>
      <c r="H3" s="51" t="s">
        <v>244</v>
      </c>
      <c r="I3" s="51" t="s">
        <v>244</v>
      </c>
      <c r="J3" s="51" t="s">
        <v>244</v>
      </c>
      <c r="K3" s="83"/>
    </row>
    <row r="4" spans="1:11" s="31" customFormat="1" x14ac:dyDescent="0.25">
      <c r="A4" s="68"/>
      <c r="B4" s="10" t="s">
        <v>14</v>
      </c>
      <c r="C4" s="53"/>
      <c r="D4" s="51"/>
      <c r="E4" s="51"/>
      <c r="F4" s="51"/>
      <c r="G4" s="51"/>
      <c r="H4" s="51"/>
      <c r="I4" s="51"/>
      <c r="J4" s="51"/>
      <c r="K4" s="83"/>
    </row>
    <row r="5" spans="1:11" s="31" customFormat="1" x14ac:dyDescent="0.25">
      <c r="A5" s="68">
        <v>9</v>
      </c>
      <c r="B5" s="9" t="s">
        <v>17</v>
      </c>
      <c r="C5" s="53" t="s">
        <v>244</v>
      </c>
      <c r="D5" s="53" t="s">
        <v>244</v>
      </c>
      <c r="E5" s="53"/>
      <c r="F5" s="53" t="s">
        <v>244</v>
      </c>
      <c r="G5" s="53" t="s">
        <v>244</v>
      </c>
      <c r="H5" s="53" t="s">
        <v>244</v>
      </c>
      <c r="I5" s="53" t="s">
        <v>244</v>
      </c>
      <c r="J5" s="53" t="s">
        <v>244</v>
      </c>
      <c r="K5" s="83"/>
    </row>
    <row r="6" spans="1:11" s="31" customFormat="1" x14ac:dyDescent="0.25">
      <c r="A6" s="68"/>
      <c r="B6" s="10" t="s">
        <v>18</v>
      </c>
      <c r="C6" s="53"/>
      <c r="D6" s="53"/>
      <c r="E6" s="53"/>
      <c r="F6" s="53"/>
      <c r="G6" s="53"/>
      <c r="H6" s="53"/>
      <c r="I6" s="53"/>
      <c r="J6" s="53"/>
      <c r="K6" s="83"/>
    </row>
    <row r="7" spans="1:11" s="32" customFormat="1" x14ac:dyDescent="0.25">
      <c r="A7" s="68">
        <v>12</v>
      </c>
      <c r="B7" s="11" t="s">
        <v>23</v>
      </c>
      <c r="C7" s="53" t="s">
        <v>244</v>
      </c>
      <c r="D7" s="54" t="s">
        <v>244</v>
      </c>
      <c r="E7" s="54"/>
      <c r="F7" s="54" t="s">
        <v>244</v>
      </c>
      <c r="G7" s="54" t="s">
        <v>244</v>
      </c>
      <c r="H7" s="54" t="s">
        <v>244</v>
      </c>
      <c r="I7" s="54" t="s">
        <v>244</v>
      </c>
      <c r="J7" s="54" t="s">
        <v>244</v>
      </c>
      <c r="K7" s="70"/>
    </row>
    <row r="8" spans="1:11" s="32" customFormat="1" x14ac:dyDescent="0.25">
      <c r="A8" s="68"/>
      <c r="B8" s="12" t="s">
        <v>24</v>
      </c>
      <c r="C8" s="53"/>
      <c r="D8" s="54"/>
      <c r="E8" s="54"/>
      <c r="F8" s="54"/>
      <c r="G8" s="54"/>
      <c r="H8" s="54"/>
      <c r="I8" s="54"/>
      <c r="J8" s="54"/>
      <c r="K8" s="70"/>
    </row>
    <row r="9" spans="1:11" s="32" customFormat="1" x14ac:dyDescent="0.25">
      <c r="A9" s="68">
        <v>22</v>
      </c>
      <c r="B9" s="11" t="s">
        <v>43</v>
      </c>
      <c r="C9" s="53" t="s">
        <v>244</v>
      </c>
      <c r="D9" s="51" t="s">
        <v>244</v>
      </c>
      <c r="E9" s="51"/>
      <c r="F9" s="51" t="s">
        <v>244</v>
      </c>
      <c r="G9" s="51" t="s">
        <v>244</v>
      </c>
      <c r="H9" s="51" t="s">
        <v>244</v>
      </c>
      <c r="I9" s="51" t="s">
        <v>244</v>
      </c>
      <c r="J9" s="51" t="s">
        <v>244</v>
      </c>
      <c r="K9" s="70"/>
    </row>
    <row r="10" spans="1:11" s="32" customFormat="1" x14ac:dyDescent="0.25">
      <c r="A10" s="68"/>
      <c r="B10" s="12" t="s">
        <v>44</v>
      </c>
      <c r="C10" s="53"/>
      <c r="D10" s="51"/>
      <c r="E10" s="51"/>
      <c r="F10" s="51"/>
      <c r="G10" s="51"/>
      <c r="H10" s="51"/>
      <c r="I10" s="51"/>
      <c r="J10" s="51"/>
      <c r="K10" s="70"/>
    </row>
    <row r="11" spans="1:11" s="31" customFormat="1" x14ac:dyDescent="0.25">
      <c r="A11" s="68">
        <v>25</v>
      </c>
      <c r="B11" s="9" t="s">
        <v>49</v>
      </c>
      <c r="C11" s="53" t="s">
        <v>244</v>
      </c>
      <c r="D11" s="51" t="s">
        <v>244</v>
      </c>
      <c r="E11" s="51"/>
      <c r="F11" s="51" t="s">
        <v>244</v>
      </c>
      <c r="G11" s="51" t="s">
        <v>244</v>
      </c>
      <c r="H11" s="51" t="s">
        <v>244</v>
      </c>
      <c r="I11" s="51" t="s">
        <v>244</v>
      </c>
      <c r="J11" s="51" t="s">
        <v>244</v>
      </c>
      <c r="K11" s="83"/>
    </row>
    <row r="12" spans="1:11" s="31" customFormat="1" x14ac:dyDescent="0.25">
      <c r="A12" s="68"/>
      <c r="B12" s="10" t="s">
        <v>50</v>
      </c>
      <c r="C12" s="53"/>
      <c r="D12" s="51"/>
      <c r="E12" s="51"/>
      <c r="F12" s="51"/>
      <c r="G12" s="51"/>
      <c r="H12" s="51"/>
      <c r="I12" s="51"/>
      <c r="J12" s="51"/>
      <c r="K12" s="83"/>
    </row>
    <row r="13" spans="1:11" s="32" customFormat="1" x14ac:dyDescent="0.25">
      <c r="A13" s="68">
        <v>38</v>
      </c>
      <c r="B13" s="11" t="s">
        <v>75</v>
      </c>
      <c r="C13" s="64" t="s">
        <v>244</v>
      </c>
      <c r="D13" s="54" t="s">
        <v>244</v>
      </c>
      <c r="E13" s="54"/>
      <c r="F13" s="54" t="s">
        <v>244</v>
      </c>
      <c r="G13" s="54" t="s">
        <v>244</v>
      </c>
      <c r="H13" s="54" t="s">
        <v>244</v>
      </c>
      <c r="I13" s="54" t="s">
        <v>244</v>
      </c>
      <c r="J13" s="54" t="s">
        <v>244</v>
      </c>
      <c r="K13" s="70"/>
    </row>
    <row r="14" spans="1:11" s="32" customFormat="1" x14ac:dyDescent="0.25">
      <c r="A14" s="68"/>
      <c r="B14" s="12" t="s">
        <v>76</v>
      </c>
      <c r="C14" s="65"/>
      <c r="D14" s="54"/>
      <c r="E14" s="54"/>
      <c r="F14" s="54"/>
      <c r="G14" s="54"/>
      <c r="H14" s="54"/>
      <c r="I14" s="54"/>
      <c r="J14" s="54"/>
      <c r="K14" s="70"/>
    </row>
    <row r="15" spans="1:11" s="32" customFormat="1" x14ac:dyDescent="0.25">
      <c r="A15" s="68">
        <v>40</v>
      </c>
      <c r="B15" s="11" t="s">
        <v>79</v>
      </c>
      <c r="C15" s="64" t="s">
        <v>244</v>
      </c>
      <c r="D15" s="51" t="s">
        <v>244</v>
      </c>
      <c r="E15" s="51"/>
      <c r="F15" s="51" t="s">
        <v>244</v>
      </c>
      <c r="G15" s="51" t="s">
        <v>244</v>
      </c>
      <c r="H15" s="51" t="s">
        <v>244</v>
      </c>
      <c r="I15" s="51" t="s">
        <v>244</v>
      </c>
      <c r="J15" s="51" t="s">
        <v>244</v>
      </c>
      <c r="K15" s="70"/>
    </row>
    <row r="16" spans="1:11" s="32" customFormat="1" x14ac:dyDescent="0.25">
      <c r="A16" s="68"/>
      <c r="B16" s="12" t="s">
        <v>80</v>
      </c>
      <c r="C16" s="65"/>
      <c r="D16" s="51"/>
      <c r="E16" s="51"/>
      <c r="F16" s="51"/>
      <c r="G16" s="51"/>
      <c r="H16" s="51"/>
      <c r="I16" s="51"/>
      <c r="J16" s="51"/>
      <c r="K16" s="70"/>
    </row>
    <row r="17" spans="1:11" s="32" customFormat="1" x14ac:dyDescent="0.25">
      <c r="A17" s="68">
        <v>54</v>
      </c>
      <c r="B17" s="11" t="s">
        <v>106</v>
      </c>
      <c r="C17" s="51" t="s">
        <v>244</v>
      </c>
      <c r="D17" s="54" t="s">
        <v>244</v>
      </c>
      <c r="E17" s="54"/>
      <c r="F17" s="54"/>
      <c r="G17" s="54"/>
      <c r="H17" s="54"/>
      <c r="I17" s="54"/>
      <c r="J17" s="54" t="s">
        <v>244</v>
      </c>
      <c r="K17" s="70"/>
    </row>
    <row r="18" spans="1:11" s="32" customFormat="1" x14ac:dyDescent="0.25">
      <c r="A18" s="68"/>
      <c r="B18" s="12" t="s">
        <v>107</v>
      </c>
      <c r="C18" s="51"/>
      <c r="D18" s="54"/>
      <c r="E18" s="54"/>
      <c r="F18" s="54"/>
      <c r="G18" s="54"/>
      <c r="H18" s="54"/>
      <c r="I18" s="54"/>
      <c r="J18" s="54"/>
      <c r="K18" s="70"/>
    </row>
    <row r="19" spans="1:11" s="31" customFormat="1" x14ac:dyDescent="0.25">
      <c r="A19" s="68">
        <v>55</v>
      </c>
      <c r="B19" s="9" t="s">
        <v>108</v>
      </c>
      <c r="C19" s="51" t="s">
        <v>244</v>
      </c>
      <c r="D19" s="51" t="s">
        <v>244</v>
      </c>
      <c r="E19" s="51"/>
      <c r="F19" s="51" t="s">
        <v>244</v>
      </c>
      <c r="G19" s="51" t="s">
        <v>244</v>
      </c>
      <c r="H19" s="51" t="s">
        <v>244</v>
      </c>
      <c r="I19" s="51" t="s">
        <v>244</v>
      </c>
      <c r="J19" s="51" t="s">
        <v>244</v>
      </c>
      <c r="K19" s="83"/>
    </row>
    <row r="20" spans="1:11" s="31" customFormat="1" x14ac:dyDescent="0.25">
      <c r="A20" s="68"/>
      <c r="B20" s="10" t="s">
        <v>109</v>
      </c>
      <c r="C20" s="51"/>
      <c r="D20" s="51"/>
      <c r="E20" s="51"/>
      <c r="F20" s="51"/>
      <c r="G20" s="51"/>
      <c r="H20" s="51"/>
      <c r="I20" s="51"/>
      <c r="J20" s="51"/>
      <c r="K20" s="83"/>
    </row>
    <row r="21" spans="1:11" s="32" customFormat="1" x14ac:dyDescent="0.25">
      <c r="A21" s="68">
        <v>66</v>
      </c>
      <c r="B21" s="11" t="s">
        <v>130</v>
      </c>
      <c r="C21" s="51" t="s">
        <v>244</v>
      </c>
      <c r="D21" s="54" t="s">
        <v>244</v>
      </c>
      <c r="E21" s="54"/>
      <c r="F21" s="54"/>
      <c r="G21" s="54"/>
      <c r="H21" s="54"/>
      <c r="I21" s="54"/>
      <c r="J21" s="54" t="s">
        <v>244</v>
      </c>
      <c r="K21" s="70"/>
    </row>
    <row r="22" spans="1:11" s="32" customFormat="1" x14ac:dyDescent="0.25">
      <c r="A22" s="68"/>
      <c r="B22" s="12" t="s">
        <v>131</v>
      </c>
      <c r="C22" s="51"/>
      <c r="D22" s="54"/>
      <c r="E22" s="54"/>
      <c r="F22" s="54"/>
      <c r="G22" s="54"/>
      <c r="H22" s="54"/>
      <c r="I22" s="54"/>
      <c r="J22" s="54"/>
      <c r="K22" s="70"/>
    </row>
    <row r="23" spans="1:11" s="31" customFormat="1" x14ac:dyDescent="0.25">
      <c r="A23" s="68">
        <v>79</v>
      </c>
      <c r="B23" s="9" t="s">
        <v>156</v>
      </c>
      <c r="C23" s="51" t="s">
        <v>244</v>
      </c>
      <c r="D23" s="53" t="s">
        <v>244</v>
      </c>
      <c r="E23" s="53"/>
      <c r="F23" s="53" t="s">
        <v>244</v>
      </c>
      <c r="G23" s="53" t="s">
        <v>244</v>
      </c>
      <c r="H23" s="79" t="s">
        <v>244</v>
      </c>
      <c r="I23" s="53" t="s">
        <v>244</v>
      </c>
      <c r="J23" s="53" t="s">
        <v>244</v>
      </c>
      <c r="K23" s="83"/>
    </row>
    <row r="24" spans="1:11" s="31" customFormat="1" x14ac:dyDescent="0.25">
      <c r="A24" s="68"/>
      <c r="B24" s="10" t="s">
        <v>157</v>
      </c>
      <c r="C24" s="51"/>
      <c r="D24" s="53"/>
      <c r="E24" s="53"/>
      <c r="F24" s="53"/>
      <c r="G24" s="53"/>
      <c r="H24" s="79"/>
      <c r="I24" s="53"/>
      <c r="J24" s="53"/>
      <c r="K24" s="83"/>
    </row>
    <row r="25" spans="1:11" s="31" customFormat="1" x14ac:dyDescent="0.25">
      <c r="A25" s="68">
        <v>85</v>
      </c>
      <c r="B25" s="9" t="s">
        <v>168</v>
      </c>
      <c r="C25" s="53" t="s">
        <v>244</v>
      </c>
      <c r="D25" s="53" t="s">
        <v>386</v>
      </c>
      <c r="E25" s="53"/>
      <c r="F25" s="53" t="s">
        <v>244</v>
      </c>
      <c r="G25" s="53" t="s">
        <v>244</v>
      </c>
      <c r="H25" s="53" t="s">
        <v>244</v>
      </c>
      <c r="I25" s="53" t="s">
        <v>244</v>
      </c>
      <c r="J25" s="53" t="s">
        <v>386</v>
      </c>
      <c r="K25" s="83"/>
    </row>
    <row r="26" spans="1:11" s="31" customFormat="1" x14ac:dyDescent="0.25">
      <c r="A26" s="68"/>
      <c r="B26" s="10" t="s">
        <v>169</v>
      </c>
      <c r="C26" s="53"/>
      <c r="D26" s="53"/>
      <c r="E26" s="53"/>
      <c r="F26" s="53"/>
      <c r="G26" s="53"/>
      <c r="H26" s="53"/>
      <c r="I26" s="53"/>
      <c r="J26" s="53"/>
      <c r="K26" s="83"/>
    </row>
    <row r="27" spans="1:11" s="32" customFormat="1" x14ac:dyDescent="0.25">
      <c r="A27" s="68">
        <v>92</v>
      </c>
      <c r="B27" s="11" t="s">
        <v>182</v>
      </c>
      <c r="C27" s="53" t="s">
        <v>244</v>
      </c>
      <c r="D27" s="54" t="s">
        <v>244</v>
      </c>
      <c r="E27" s="54"/>
      <c r="F27" s="54" t="s">
        <v>244</v>
      </c>
      <c r="G27" s="54" t="s">
        <v>244</v>
      </c>
      <c r="H27" s="54" t="s">
        <v>244</v>
      </c>
      <c r="I27" s="54" t="s">
        <v>244</v>
      </c>
      <c r="J27" s="54" t="s">
        <v>244</v>
      </c>
      <c r="K27" s="70"/>
    </row>
    <row r="28" spans="1:11" s="32" customFormat="1" x14ac:dyDescent="0.25">
      <c r="A28" s="68"/>
      <c r="B28" s="12" t="s">
        <v>183</v>
      </c>
      <c r="C28" s="53"/>
      <c r="D28" s="54"/>
      <c r="E28" s="54"/>
      <c r="F28" s="54"/>
      <c r="G28" s="54"/>
      <c r="H28" s="54"/>
      <c r="I28" s="54"/>
      <c r="J28" s="54"/>
      <c r="K28" s="70"/>
    </row>
    <row r="29" spans="1:11" s="31" customFormat="1" x14ac:dyDescent="0.25">
      <c r="A29" s="68">
        <v>101</v>
      </c>
      <c r="B29" s="9" t="s">
        <v>200</v>
      </c>
      <c r="C29" s="53" t="s">
        <v>244</v>
      </c>
      <c r="D29" s="51" t="s">
        <v>386</v>
      </c>
      <c r="E29" s="51"/>
      <c r="F29" s="51" t="s">
        <v>244</v>
      </c>
      <c r="G29" s="51" t="s">
        <v>244</v>
      </c>
      <c r="H29" s="51" t="s">
        <v>244</v>
      </c>
      <c r="I29" s="51" t="s">
        <v>244</v>
      </c>
      <c r="J29" s="51" t="s">
        <v>386</v>
      </c>
      <c r="K29" s="83"/>
    </row>
    <row r="30" spans="1:11" s="31" customFormat="1" x14ac:dyDescent="0.25">
      <c r="A30" s="68"/>
      <c r="B30" s="10" t="s">
        <v>201</v>
      </c>
      <c r="C30" s="53"/>
      <c r="D30" s="51"/>
      <c r="E30" s="51"/>
      <c r="F30" s="51"/>
      <c r="G30" s="51"/>
      <c r="H30" s="51"/>
      <c r="I30" s="51"/>
      <c r="J30" s="51"/>
      <c r="K30" s="83"/>
    </row>
    <row r="31" spans="1:11" s="32" customFormat="1" x14ac:dyDescent="0.25">
      <c r="A31" s="68">
        <v>112</v>
      </c>
      <c r="B31" s="11" t="s">
        <v>222</v>
      </c>
      <c r="C31" s="51" t="s">
        <v>244</v>
      </c>
      <c r="D31" s="51" t="s">
        <v>244</v>
      </c>
      <c r="E31" s="51"/>
      <c r="F31" s="51" t="s">
        <v>244</v>
      </c>
      <c r="G31" s="51" t="s">
        <v>244</v>
      </c>
      <c r="H31" s="51" t="s">
        <v>244</v>
      </c>
      <c r="I31" s="51" t="s">
        <v>244</v>
      </c>
      <c r="J31" s="51" t="s">
        <v>244</v>
      </c>
      <c r="K31" s="70"/>
    </row>
    <row r="32" spans="1:11" s="32" customFormat="1" x14ac:dyDescent="0.25">
      <c r="A32" s="68"/>
      <c r="B32" s="12" t="s">
        <v>223</v>
      </c>
      <c r="C32" s="51"/>
      <c r="D32" s="51"/>
      <c r="E32" s="51"/>
      <c r="F32" s="51"/>
      <c r="G32" s="51"/>
      <c r="H32" s="51"/>
      <c r="I32" s="51"/>
      <c r="J32" s="51"/>
      <c r="K32" s="70"/>
    </row>
    <row r="33" spans="1:11" s="31" customFormat="1" x14ac:dyDescent="0.25">
      <c r="A33" s="68">
        <v>115</v>
      </c>
      <c r="B33" s="9" t="s">
        <v>228</v>
      </c>
      <c r="C33" s="53" t="s">
        <v>244</v>
      </c>
      <c r="D33" s="53" t="s">
        <v>244</v>
      </c>
      <c r="E33" s="53"/>
      <c r="F33" s="53" t="s">
        <v>244</v>
      </c>
      <c r="G33" s="53" t="s">
        <v>244</v>
      </c>
      <c r="H33" s="53" t="s">
        <v>244</v>
      </c>
      <c r="I33" s="53" t="s">
        <v>416</v>
      </c>
      <c r="J33" s="53" t="s">
        <v>386</v>
      </c>
      <c r="K33" s="83"/>
    </row>
    <row r="34" spans="1:11" s="31" customFormat="1" x14ac:dyDescent="0.25">
      <c r="A34" s="68"/>
      <c r="B34" s="10" t="s">
        <v>229</v>
      </c>
      <c r="C34" s="53"/>
      <c r="D34" s="53"/>
      <c r="E34" s="53"/>
      <c r="F34" s="53"/>
      <c r="G34" s="53"/>
      <c r="H34" s="53"/>
      <c r="I34" s="53"/>
      <c r="J34" s="53"/>
      <c r="K34" s="83"/>
    </row>
    <row r="35" spans="1:11" s="31" customFormat="1" x14ac:dyDescent="0.25">
      <c r="A35" s="68">
        <v>117</v>
      </c>
      <c r="B35" s="9" t="s">
        <v>232</v>
      </c>
      <c r="C35" s="51" t="s">
        <v>244</v>
      </c>
      <c r="D35" s="51" t="s">
        <v>244</v>
      </c>
      <c r="E35" s="51"/>
      <c r="F35" s="51" t="s">
        <v>244</v>
      </c>
      <c r="G35" s="51" t="s">
        <v>244</v>
      </c>
      <c r="H35" s="51" t="s">
        <v>244</v>
      </c>
      <c r="I35" s="51" t="s">
        <v>244</v>
      </c>
      <c r="J35" s="51" t="s">
        <v>244</v>
      </c>
      <c r="K35" s="83"/>
    </row>
    <row r="36" spans="1:11" s="31" customFormat="1" x14ac:dyDescent="0.25">
      <c r="A36" s="68"/>
      <c r="B36" s="10" t="s">
        <v>233</v>
      </c>
      <c r="C36" s="51"/>
      <c r="D36" s="51"/>
      <c r="E36" s="51"/>
      <c r="F36" s="51"/>
      <c r="G36" s="51"/>
      <c r="H36" s="51"/>
      <c r="I36" s="51"/>
      <c r="J36" s="51"/>
      <c r="K36" s="83"/>
    </row>
    <row r="37" spans="1:11" x14ac:dyDescent="0.25">
      <c r="A37" s="89" t="s">
        <v>350</v>
      </c>
      <c r="B37" s="17" t="s">
        <v>344</v>
      </c>
      <c r="C37" s="88" t="s">
        <v>244</v>
      </c>
      <c r="D37" s="88" t="s">
        <v>386</v>
      </c>
      <c r="E37" s="88"/>
      <c r="F37" s="88" t="s">
        <v>244</v>
      </c>
      <c r="G37" s="88" t="s">
        <v>244</v>
      </c>
      <c r="H37" s="88" t="s">
        <v>244</v>
      </c>
      <c r="I37" s="88" t="s">
        <v>244</v>
      </c>
      <c r="J37" s="89" t="s">
        <v>386</v>
      </c>
    </row>
    <row r="38" spans="1:11" x14ac:dyDescent="0.25">
      <c r="A38" s="89"/>
      <c r="B38" s="17" t="s">
        <v>249</v>
      </c>
      <c r="C38" s="88"/>
      <c r="D38" s="88"/>
      <c r="E38" s="88"/>
      <c r="F38" s="88"/>
      <c r="G38" s="88"/>
      <c r="H38" s="88"/>
      <c r="I38" s="88"/>
      <c r="J38" s="89"/>
    </row>
    <row r="39" spans="1:11" x14ac:dyDescent="0.25">
      <c r="A39" s="89"/>
      <c r="B39" s="19" t="s">
        <v>250</v>
      </c>
      <c r="C39" s="88"/>
      <c r="D39" s="88"/>
      <c r="E39" s="88"/>
      <c r="F39" s="88"/>
      <c r="G39" s="88"/>
      <c r="H39" s="88"/>
      <c r="I39" s="88"/>
      <c r="J39" s="89"/>
    </row>
    <row r="40" spans="1:11" s="37" customFormat="1" x14ac:dyDescent="0.2">
      <c r="A40" s="100" t="s">
        <v>670</v>
      </c>
      <c r="B40" s="17" t="s">
        <v>672</v>
      </c>
      <c r="C40" s="36"/>
      <c r="D40" s="36"/>
      <c r="E40" s="36"/>
      <c r="F40" s="36"/>
      <c r="G40" s="36"/>
      <c r="H40" s="36"/>
      <c r="I40" s="36"/>
      <c r="J40" s="70" t="s">
        <v>341</v>
      </c>
    </row>
    <row r="41" spans="1:11" s="37" customFormat="1" x14ac:dyDescent="0.25">
      <c r="A41" s="100"/>
      <c r="B41" s="4" t="s">
        <v>671</v>
      </c>
      <c r="C41" s="36"/>
      <c r="D41" s="36"/>
      <c r="E41" s="36"/>
      <c r="F41" s="36"/>
      <c r="G41" s="36"/>
      <c r="H41" s="36"/>
      <c r="I41" s="36"/>
      <c r="J41" s="70"/>
    </row>
  </sheetData>
  <mergeCells count="191">
    <mergeCell ref="A40:A41"/>
    <mergeCell ref="J40:J41"/>
    <mergeCell ref="K35:K36"/>
    <mergeCell ref="A37:A39"/>
    <mergeCell ref="C37:C39"/>
    <mergeCell ref="D37:D39"/>
    <mergeCell ref="E37:E39"/>
    <mergeCell ref="F37:F39"/>
    <mergeCell ref="G37:G39"/>
    <mergeCell ref="H37:H39"/>
    <mergeCell ref="I37:I39"/>
    <mergeCell ref="J37:J39"/>
    <mergeCell ref="A35:A36"/>
    <mergeCell ref="C35:C36"/>
    <mergeCell ref="D35:D36"/>
    <mergeCell ref="E35:E36"/>
    <mergeCell ref="F35:F36"/>
    <mergeCell ref="G35:G36"/>
    <mergeCell ref="H35:H36"/>
    <mergeCell ref="I35:I36"/>
    <mergeCell ref="J35:J36"/>
    <mergeCell ref="K31:K32"/>
    <mergeCell ref="A33:A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A31:A32"/>
    <mergeCell ref="C31:C32"/>
    <mergeCell ref="D31:D32"/>
    <mergeCell ref="E31:E32"/>
    <mergeCell ref="F31:F32"/>
    <mergeCell ref="G31:G32"/>
    <mergeCell ref="H31:H32"/>
    <mergeCell ref="I31:I32"/>
    <mergeCell ref="J31:J32"/>
    <mergeCell ref="H27:H28"/>
    <mergeCell ref="I27:I28"/>
    <mergeCell ref="J27:J28"/>
    <mergeCell ref="K27:K28"/>
    <mergeCell ref="A29:A30"/>
    <mergeCell ref="C29:C30"/>
    <mergeCell ref="D29:D30"/>
    <mergeCell ref="E29:E30"/>
    <mergeCell ref="F29:F30"/>
    <mergeCell ref="G29:G30"/>
    <mergeCell ref="A27:A28"/>
    <mergeCell ref="C27:C28"/>
    <mergeCell ref="D27:D28"/>
    <mergeCell ref="E27:E28"/>
    <mergeCell ref="F27:F28"/>
    <mergeCell ref="G27:G28"/>
    <mergeCell ref="H29:H30"/>
    <mergeCell ref="I29:I30"/>
    <mergeCell ref="J29:J30"/>
    <mergeCell ref="K29:K30"/>
    <mergeCell ref="H25:H26"/>
    <mergeCell ref="I25:I26"/>
    <mergeCell ref="J25:J26"/>
    <mergeCell ref="K25:K26"/>
    <mergeCell ref="H23:H24"/>
    <mergeCell ref="I23:I24"/>
    <mergeCell ref="J23:J24"/>
    <mergeCell ref="K23:K24"/>
    <mergeCell ref="A25:A26"/>
    <mergeCell ref="C25:C26"/>
    <mergeCell ref="D25:D26"/>
    <mergeCell ref="E25:E26"/>
    <mergeCell ref="F25:F26"/>
    <mergeCell ref="G25:G26"/>
    <mergeCell ref="A23:A24"/>
    <mergeCell ref="C23:C24"/>
    <mergeCell ref="D23:D24"/>
    <mergeCell ref="E23:E24"/>
    <mergeCell ref="F23:F24"/>
    <mergeCell ref="G23:G24"/>
    <mergeCell ref="K19:K20"/>
    <mergeCell ref="A21:A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A19:A20"/>
    <mergeCell ref="C19:C20"/>
    <mergeCell ref="D19:D20"/>
    <mergeCell ref="E19:E20"/>
    <mergeCell ref="F19:F20"/>
    <mergeCell ref="G19:G20"/>
    <mergeCell ref="H19:H20"/>
    <mergeCell ref="I19:I20"/>
    <mergeCell ref="J19:J20"/>
    <mergeCell ref="K15:K16"/>
    <mergeCell ref="A17:A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A15:A16"/>
    <mergeCell ref="C15:C16"/>
    <mergeCell ref="D15:D16"/>
    <mergeCell ref="E15:E16"/>
    <mergeCell ref="F15:F16"/>
    <mergeCell ref="G15:G16"/>
    <mergeCell ref="H15:H16"/>
    <mergeCell ref="I15:I16"/>
    <mergeCell ref="J15:J16"/>
    <mergeCell ref="K11:K12"/>
    <mergeCell ref="A13:A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A11:A12"/>
    <mergeCell ref="C11:C12"/>
    <mergeCell ref="D11:D12"/>
    <mergeCell ref="E11:E12"/>
    <mergeCell ref="F11:F12"/>
    <mergeCell ref="G11:G12"/>
    <mergeCell ref="H11:H12"/>
    <mergeCell ref="I11:I12"/>
    <mergeCell ref="J11:J12"/>
    <mergeCell ref="H7:H8"/>
    <mergeCell ref="I7:I8"/>
    <mergeCell ref="J7:J8"/>
    <mergeCell ref="K7:K8"/>
    <mergeCell ref="A9:A10"/>
    <mergeCell ref="C9:C10"/>
    <mergeCell ref="D9:D10"/>
    <mergeCell ref="E9:E10"/>
    <mergeCell ref="F9:F10"/>
    <mergeCell ref="G9:G10"/>
    <mergeCell ref="A7:A8"/>
    <mergeCell ref="C7:C8"/>
    <mergeCell ref="D7:D8"/>
    <mergeCell ref="E7:E8"/>
    <mergeCell ref="F7:F8"/>
    <mergeCell ref="G7:G8"/>
    <mergeCell ref="H9:H10"/>
    <mergeCell ref="I9:I10"/>
    <mergeCell ref="J9:J10"/>
    <mergeCell ref="K9:K10"/>
    <mergeCell ref="H5:H6"/>
    <mergeCell ref="I5:I6"/>
    <mergeCell ref="J5:J6"/>
    <mergeCell ref="K5:K6"/>
    <mergeCell ref="H3:H4"/>
    <mergeCell ref="I3:I4"/>
    <mergeCell ref="J3:J4"/>
    <mergeCell ref="K3:K4"/>
    <mergeCell ref="A5:A6"/>
    <mergeCell ref="C5:C6"/>
    <mergeCell ref="D5:D6"/>
    <mergeCell ref="E5:E6"/>
    <mergeCell ref="F5:F6"/>
    <mergeCell ref="G5:G6"/>
    <mergeCell ref="H1:H2"/>
    <mergeCell ref="I1:I2"/>
    <mergeCell ref="J1:J2"/>
    <mergeCell ref="K1:K2"/>
    <mergeCell ref="A3:A4"/>
    <mergeCell ref="C3:C4"/>
    <mergeCell ref="D3:D4"/>
    <mergeCell ref="E3:E4"/>
    <mergeCell ref="F3:F4"/>
    <mergeCell ref="G3:G4"/>
    <mergeCell ref="A1:A2"/>
    <mergeCell ref="C1:C2"/>
    <mergeCell ref="D1:D2"/>
    <mergeCell ref="E1:E2"/>
    <mergeCell ref="F1:F2"/>
    <mergeCell ref="G1:G2"/>
  </mergeCells>
  <conditionalFormatting sqref="D1:I6 C23:I24 C27:I28">
    <cfRule type="containsText" dxfId="315" priority="171" operator="containsText" text="(">
      <formula>NOT(ISERROR(SEARCH("(",C1)))</formula>
    </cfRule>
    <cfRule type="containsText" dxfId="314" priority="172" operator="containsText" text="NO">
      <formula>NOT(ISERROR(SEARCH("NO",C1)))</formula>
    </cfRule>
    <cfRule type="containsText" dxfId="313" priority="173" operator="containsText" text="YES">
      <formula>NOT(ISERROR(SEARCH("YES",C1)))</formula>
    </cfRule>
  </conditionalFormatting>
  <conditionalFormatting sqref="J1:J6 J23:J24 J27:J28">
    <cfRule type="containsText" dxfId="312" priority="168" operator="containsText" text="(">
      <formula>NOT(ISERROR(SEARCH("(",J1)))</formula>
    </cfRule>
    <cfRule type="containsText" dxfId="311" priority="169" operator="containsText" text="NO">
      <formula>NOT(ISERROR(SEARCH("NO",J1)))</formula>
    </cfRule>
    <cfRule type="containsText" dxfId="310" priority="170" operator="containsText" text="YES">
      <formula>NOT(ISERROR(SEARCH("YES",J1)))</formula>
    </cfRule>
  </conditionalFormatting>
  <conditionalFormatting sqref="C1:C6">
    <cfRule type="containsText" dxfId="309" priority="165" operator="containsText" text="(">
      <formula>NOT(ISERROR(SEARCH("(",C1)))</formula>
    </cfRule>
    <cfRule type="containsText" dxfId="308" priority="166" operator="containsText" text="NO">
      <formula>NOT(ISERROR(SEARCH("NO",C1)))</formula>
    </cfRule>
    <cfRule type="containsText" dxfId="307" priority="167" operator="containsText" text="YES">
      <formula>NOT(ISERROR(SEARCH("YES",C1)))</formula>
    </cfRule>
  </conditionalFormatting>
  <conditionalFormatting sqref="C1:C6 C23:C24 C27:C28">
    <cfRule type="containsText" dxfId="306" priority="164" operator="containsText" text="RQT">
      <formula>NOT(ISERROR(SEARCH("RQT",C1)))</formula>
    </cfRule>
  </conditionalFormatting>
  <conditionalFormatting sqref="D7:I8">
    <cfRule type="containsText" dxfId="305" priority="161" operator="containsText" text="(">
      <formula>NOT(ISERROR(SEARCH("(",D7)))</formula>
    </cfRule>
    <cfRule type="containsText" dxfId="304" priority="162" operator="containsText" text="NO">
      <formula>NOT(ISERROR(SEARCH("NO",D7)))</formula>
    </cfRule>
    <cfRule type="containsText" dxfId="303" priority="163" operator="containsText" text="YES">
      <formula>NOT(ISERROR(SEARCH("YES",D7)))</formula>
    </cfRule>
  </conditionalFormatting>
  <conditionalFormatting sqref="J7:J8">
    <cfRule type="containsText" dxfId="302" priority="158" operator="containsText" text="(">
      <formula>NOT(ISERROR(SEARCH("(",J7)))</formula>
    </cfRule>
    <cfRule type="containsText" dxfId="301" priority="159" operator="containsText" text="NO">
      <formula>NOT(ISERROR(SEARCH("NO",J7)))</formula>
    </cfRule>
    <cfRule type="containsText" dxfId="300" priority="160" operator="containsText" text="YES">
      <formula>NOT(ISERROR(SEARCH("YES",J7)))</formula>
    </cfRule>
  </conditionalFormatting>
  <conditionalFormatting sqref="C7:C8">
    <cfRule type="containsText" dxfId="299" priority="155" operator="containsText" text="(">
      <formula>NOT(ISERROR(SEARCH("(",C7)))</formula>
    </cfRule>
    <cfRule type="containsText" dxfId="298" priority="156" operator="containsText" text="NO">
      <formula>NOT(ISERROR(SEARCH("NO",C7)))</formula>
    </cfRule>
    <cfRule type="containsText" dxfId="297" priority="157" operator="containsText" text="YES">
      <formula>NOT(ISERROR(SEARCH("YES",C7)))</formula>
    </cfRule>
  </conditionalFormatting>
  <conditionalFormatting sqref="C7:C8">
    <cfRule type="containsText" dxfId="296" priority="154" operator="containsText" text="RQT">
      <formula>NOT(ISERROR(SEARCH("RQT",C7)))</formula>
    </cfRule>
  </conditionalFormatting>
  <conditionalFormatting sqref="C9:I10">
    <cfRule type="containsText" dxfId="295" priority="151" operator="containsText" text="(">
      <formula>NOT(ISERROR(SEARCH("(",C9)))</formula>
    </cfRule>
    <cfRule type="containsText" dxfId="294" priority="152" operator="containsText" text="NO">
      <formula>NOT(ISERROR(SEARCH("NO",C9)))</formula>
    </cfRule>
    <cfRule type="containsText" dxfId="293" priority="153" operator="containsText" text="YES">
      <formula>NOT(ISERROR(SEARCH("YES",C9)))</formula>
    </cfRule>
  </conditionalFormatting>
  <conditionalFormatting sqref="J9:J10">
    <cfRule type="containsText" dxfId="292" priority="148" operator="containsText" text="(">
      <formula>NOT(ISERROR(SEARCH("(",J9)))</formula>
    </cfRule>
    <cfRule type="containsText" dxfId="291" priority="149" operator="containsText" text="NO">
      <formula>NOT(ISERROR(SEARCH("NO",J9)))</formula>
    </cfRule>
    <cfRule type="containsText" dxfId="290" priority="150" operator="containsText" text="YES">
      <formula>NOT(ISERROR(SEARCH("YES",J9)))</formula>
    </cfRule>
  </conditionalFormatting>
  <conditionalFormatting sqref="C9:C10">
    <cfRule type="containsText" dxfId="289" priority="147" operator="containsText" text="RQT">
      <formula>NOT(ISERROR(SEARCH("RQT",C9)))</formula>
    </cfRule>
  </conditionalFormatting>
  <conditionalFormatting sqref="D11:I12">
    <cfRule type="containsText" dxfId="288" priority="144" operator="containsText" text="(">
      <formula>NOT(ISERROR(SEARCH("(",D11)))</formula>
    </cfRule>
    <cfRule type="containsText" dxfId="287" priority="145" operator="containsText" text="NO">
      <formula>NOT(ISERROR(SEARCH("NO",D11)))</formula>
    </cfRule>
    <cfRule type="containsText" dxfId="286" priority="146" operator="containsText" text="YES">
      <formula>NOT(ISERROR(SEARCH("YES",D11)))</formula>
    </cfRule>
  </conditionalFormatting>
  <conditionalFormatting sqref="J11:J12">
    <cfRule type="containsText" dxfId="285" priority="141" operator="containsText" text="(">
      <formula>NOT(ISERROR(SEARCH("(",J11)))</formula>
    </cfRule>
    <cfRule type="containsText" dxfId="284" priority="142" operator="containsText" text="NO">
      <formula>NOT(ISERROR(SEARCH("NO",J11)))</formula>
    </cfRule>
    <cfRule type="containsText" dxfId="283" priority="143" operator="containsText" text="YES">
      <formula>NOT(ISERROR(SEARCH("YES",J11)))</formula>
    </cfRule>
  </conditionalFormatting>
  <conditionalFormatting sqref="C11:C12">
    <cfRule type="containsText" dxfId="282" priority="138" operator="containsText" text="(">
      <formula>NOT(ISERROR(SEARCH("(",C11)))</formula>
    </cfRule>
    <cfRule type="containsText" dxfId="281" priority="139" operator="containsText" text="NO">
      <formula>NOT(ISERROR(SEARCH("NO",C11)))</formula>
    </cfRule>
    <cfRule type="containsText" dxfId="280" priority="140" operator="containsText" text="YES">
      <formula>NOT(ISERROR(SEARCH("YES",C11)))</formula>
    </cfRule>
  </conditionalFormatting>
  <conditionalFormatting sqref="C11:C12">
    <cfRule type="containsText" dxfId="279" priority="137" operator="containsText" text="RQT">
      <formula>NOT(ISERROR(SEARCH("RQT",C11)))</formula>
    </cfRule>
  </conditionalFormatting>
  <conditionalFormatting sqref="D13:I14">
    <cfRule type="containsText" dxfId="278" priority="134" operator="containsText" text="(">
      <formula>NOT(ISERROR(SEARCH("(",D13)))</formula>
    </cfRule>
    <cfRule type="containsText" dxfId="277" priority="135" operator="containsText" text="NO">
      <formula>NOT(ISERROR(SEARCH("NO",D13)))</formula>
    </cfRule>
    <cfRule type="containsText" dxfId="276" priority="136" operator="containsText" text="YES">
      <formula>NOT(ISERROR(SEARCH("YES",D13)))</formula>
    </cfRule>
  </conditionalFormatting>
  <conditionalFormatting sqref="J13:J14">
    <cfRule type="containsText" dxfId="275" priority="131" operator="containsText" text="(">
      <formula>NOT(ISERROR(SEARCH("(",J13)))</formula>
    </cfRule>
    <cfRule type="containsText" dxfId="274" priority="132" operator="containsText" text="NO">
      <formula>NOT(ISERROR(SEARCH("NO",J13)))</formula>
    </cfRule>
    <cfRule type="containsText" dxfId="273" priority="133" operator="containsText" text="YES">
      <formula>NOT(ISERROR(SEARCH("YES",J13)))</formula>
    </cfRule>
  </conditionalFormatting>
  <conditionalFormatting sqref="C13:C14">
    <cfRule type="containsText" dxfId="272" priority="128" operator="containsText" text="(">
      <formula>NOT(ISERROR(SEARCH("(",C13)))</formula>
    </cfRule>
    <cfRule type="containsText" dxfId="271" priority="129" operator="containsText" text="NO">
      <formula>NOT(ISERROR(SEARCH("NO",C13)))</formula>
    </cfRule>
    <cfRule type="containsText" dxfId="270" priority="130" operator="containsText" text="YES">
      <formula>NOT(ISERROR(SEARCH("YES",C13)))</formula>
    </cfRule>
  </conditionalFormatting>
  <conditionalFormatting sqref="C13:C14">
    <cfRule type="containsText" dxfId="269" priority="127" operator="containsText" text="RQT">
      <formula>NOT(ISERROR(SEARCH("RQT",C13)))</formula>
    </cfRule>
  </conditionalFormatting>
  <conditionalFormatting sqref="D15:I16">
    <cfRule type="containsText" dxfId="268" priority="124" operator="containsText" text="(">
      <formula>NOT(ISERROR(SEARCH("(",D15)))</formula>
    </cfRule>
    <cfRule type="containsText" dxfId="267" priority="125" operator="containsText" text="NO">
      <formula>NOT(ISERROR(SEARCH("NO",D15)))</formula>
    </cfRule>
    <cfRule type="containsText" dxfId="266" priority="126" operator="containsText" text="YES">
      <formula>NOT(ISERROR(SEARCH("YES",D15)))</formula>
    </cfRule>
  </conditionalFormatting>
  <conditionalFormatting sqref="J15:J16">
    <cfRule type="containsText" dxfId="265" priority="121" operator="containsText" text="(">
      <formula>NOT(ISERROR(SEARCH("(",J15)))</formula>
    </cfRule>
    <cfRule type="containsText" dxfId="264" priority="122" operator="containsText" text="NO">
      <formula>NOT(ISERROR(SEARCH("NO",J15)))</formula>
    </cfRule>
    <cfRule type="containsText" dxfId="263" priority="123" operator="containsText" text="YES">
      <formula>NOT(ISERROR(SEARCH("YES",J15)))</formula>
    </cfRule>
  </conditionalFormatting>
  <conditionalFormatting sqref="C15:C16">
    <cfRule type="containsText" dxfId="262" priority="118" operator="containsText" text="(">
      <formula>NOT(ISERROR(SEARCH("(",C15)))</formula>
    </cfRule>
    <cfRule type="containsText" dxfId="261" priority="119" operator="containsText" text="NO">
      <formula>NOT(ISERROR(SEARCH("NO",C15)))</formula>
    </cfRule>
    <cfRule type="containsText" dxfId="260" priority="120" operator="containsText" text="YES">
      <formula>NOT(ISERROR(SEARCH("YES",C15)))</formula>
    </cfRule>
  </conditionalFormatting>
  <conditionalFormatting sqref="C15:C16">
    <cfRule type="containsText" dxfId="259" priority="117" operator="containsText" text="RQT">
      <formula>NOT(ISERROR(SEARCH("RQT",C15)))</formula>
    </cfRule>
  </conditionalFormatting>
  <conditionalFormatting sqref="D17:I20">
    <cfRule type="containsText" dxfId="258" priority="114" operator="containsText" text="(">
      <formula>NOT(ISERROR(SEARCH("(",D17)))</formula>
    </cfRule>
    <cfRule type="containsText" dxfId="257" priority="115" operator="containsText" text="NO">
      <formula>NOT(ISERROR(SEARCH("NO",D17)))</formula>
    </cfRule>
    <cfRule type="containsText" dxfId="256" priority="116" operator="containsText" text="YES">
      <formula>NOT(ISERROR(SEARCH("YES",D17)))</formula>
    </cfRule>
  </conditionalFormatting>
  <conditionalFormatting sqref="J17:J20">
    <cfRule type="containsText" dxfId="255" priority="111" operator="containsText" text="(">
      <formula>NOT(ISERROR(SEARCH("(",J17)))</formula>
    </cfRule>
    <cfRule type="containsText" dxfId="254" priority="112" operator="containsText" text="NO">
      <formula>NOT(ISERROR(SEARCH("NO",J17)))</formula>
    </cfRule>
    <cfRule type="containsText" dxfId="253" priority="113" operator="containsText" text="YES">
      <formula>NOT(ISERROR(SEARCH("YES",J17)))</formula>
    </cfRule>
  </conditionalFormatting>
  <conditionalFormatting sqref="C17:C20">
    <cfRule type="containsText" dxfId="252" priority="108" operator="containsText" text="(">
      <formula>NOT(ISERROR(SEARCH("(",C17)))</formula>
    </cfRule>
    <cfRule type="containsText" dxfId="251" priority="109" operator="containsText" text="NO">
      <formula>NOT(ISERROR(SEARCH("NO",C17)))</formula>
    </cfRule>
    <cfRule type="containsText" dxfId="250" priority="110" operator="containsText" text="YES">
      <formula>NOT(ISERROR(SEARCH("YES",C17)))</formula>
    </cfRule>
  </conditionalFormatting>
  <conditionalFormatting sqref="C17:C20">
    <cfRule type="containsText" dxfId="249" priority="107" operator="containsText" text="RQT">
      <formula>NOT(ISERROR(SEARCH("RQT",C17)))</formula>
    </cfRule>
  </conditionalFormatting>
  <conditionalFormatting sqref="D21:I22">
    <cfRule type="containsText" dxfId="248" priority="104" operator="containsText" text="(">
      <formula>NOT(ISERROR(SEARCH("(",D21)))</formula>
    </cfRule>
    <cfRule type="containsText" dxfId="247" priority="105" operator="containsText" text="NO">
      <formula>NOT(ISERROR(SEARCH("NO",D21)))</formula>
    </cfRule>
    <cfRule type="containsText" dxfId="246" priority="106" operator="containsText" text="YES">
      <formula>NOT(ISERROR(SEARCH("YES",D21)))</formula>
    </cfRule>
  </conditionalFormatting>
  <conditionalFormatting sqref="J21:J22">
    <cfRule type="containsText" dxfId="245" priority="101" operator="containsText" text="(">
      <formula>NOT(ISERROR(SEARCH("(",J21)))</formula>
    </cfRule>
    <cfRule type="containsText" dxfId="244" priority="102" operator="containsText" text="NO">
      <formula>NOT(ISERROR(SEARCH("NO",J21)))</formula>
    </cfRule>
    <cfRule type="containsText" dxfId="243" priority="103" operator="containsText" text="YES">
      <formula>NOT(ISERROR(SEARCH("YES",J21)))</formula>
    </cfRule>
  </conditionalFormatting>
  <conditionalFormatting sqref="C21:C22">
    <cfRule type="containsText" dxfId="242" priority="98" operator="containsText" text="(">
      <formula>NOT(ISERROR(SEARCH("(",C21)))</formula>
    </cfRule>
    <cfRule type="containsText" dxfId="241" priority="99" operator="containsText" text="NO">
      <formula>NOT(ISERROR(SEARCH("NO",C21)))</formula>
    </cfRule>
    <cfRule type="containsText" dxfId="240" priority="100" operator="containsText" text="YES">
      <formula>NOT(ISERROR(SEARCH("YES",C21)))</formula>
    </cfRule>
  </conditionalFormatting>
  <conditionalFormatting sqref="C21:C22">
    <cfRule type="containsText" dxfId="239" priority="97" operator="containsText" text="RQT">
      <formula>NOT(ISERROR(SEARCH("RQT",C21)))</formula>
    </cfRule>
  </conditionalFormatting>
  <conditionalFormatting sqref="D25:I26">
    <cfRule type="containsText" dxfId="238" priority="74" operator="containsText" text="(">
      <formula>NOT(ISERROR(SEARCH("(",D25)))</formula>
    </cfRule>
    <cfRule type="containsText" dxfId="237" priority="75" operator="containsText" text="NO">
      <formula>NOT(ISERROR(SEARCH("NO",D25)))</formula>
    </cfRule>
    <cfRule type="containsText" dxfId="236" priority="76" operator="containsText" text="YES">
      <formula>NOT(ISERROR(SEARCH("YES",D25)))</formula>
    </cfRule>
  </conditionalFormatting>
  <conditionalFormatting sqref="J25:J26">
    <cfRule type="containsText" dxfId="235" priority="71" operator="containsText" text="(">
      <formula>NOT(ISERROR(SEARCH("(",J25)))</formula>
    </cfRule>
    <cfRule type="containsText" dxfId="234" priority="72" operator="containsText" text="NO">
      <formula>NOT(ISERROR(SEARCH("NO",J25)))</formula>
    </cfRule>
    <cfRule type="containsText" dxfId="233" priority="73" operator="containsText" text="YES">
      <formula>NOT(ISERROR(SEARCH("YES",J25)))</formula>
    </cfRule>
  </conditionalFormatting>
  <conditionalFormatting sqref="C25:C26">
    <cfRule type="containsText" dxfId="232" priority="68" operator="containsText" text="(">
      <formula>NOT(ISERROR(SEARCH("(",C25)))</formula>
    </cfRule>
    <cfRule type="containsText" dxfId="231" priority="69" operator="containsText" text="NO">
      <formula>NOT(ISERROR(SEARCH("NO",C25)))</formula>
    </cfRule>
    <cfRule type="containsText" dxfId="230" priority="70" operator="containsText" text="YES">
      <formula>NOT(ISERROR(SEARCH("YES",C25)))</formula>
    </cfRule>
  </conditionalFormatting>
  <conditionalFormatting sqref="C25:C26">
    <cfRule type="containsText" dxfId="229" priority="67" operator="containsText" text="RQT">
      <formula>NOT(ISERROR(SEARCH("RQT",C25)))</formula>
    </cfRule>
  </conditionalFormatting>
  <conditionalFormatting sqref="D29:I30">
    <cfRule type="containsText" dxfId="228" priority="54" operator="containsText" text="(">
      <formula>NOT(ISERROR(SEARCH("(",D29)))</formula>
    </cfRule>
    <cfRule type="containsText" dxfId="227" priority="55" operator="containsText" text="NO">
      <formula>NOT(ISERROR(SEARCH("NO",D29)))</formula>
    </cfRule>
    <cfRule type="containsText" dxfId="226" priority="56" operator="containsText" text="YES">
      <formula>NOT(ISERROR(SEARCH("YES",D29)))</formula>
    </cfRule>
  </conditionalFormatting>
  <conditionalFormatting sqref="J29:J30">
    <cfRule type="containsText" dxfId="225" priority="51" operator="containsText" text="(">
      <formula>NOT(ISERROR(SEARCH("(",J29)))</formula>
    </cfRule>
    <cfRule type="containsText" dxfId="224" priority="52" operator="containsText" text="NO">
      <formula>NOT(ISERROR(SEARCH("NO",J29)))</formula>
    </cfRule>
    <cfRule type="containsText" dxfId="223" priority="53" operator="containsText" text="YES">
      <formula>NOT(ISERROR(SEARCH("YES",J29)))</formula>
    </cfRule>
  </conditionalFormatting>
  <conditionalFormatting sqref="C29:C30">
    <cfRule type="containsText" dxfId="222" priority="48" operator="containsText" text="(">
      <formula>NOT(ISERROR(SEARCH("(",C29)))</formula>
    </cfRule>
    <cfRule type="containsText" dxfId="221" priority="49" operator="containsText" text="NO">
      <formula>NOT(ISERROR(SEARCH("NO",C29)))</formula>
    </cfRule>
    <cfRule type="containsText" dxfId="220" priority="50" operator="containsText" text="YES">
      <formula>NOT(ISERROR(SEARCH("YES",C29)))</formula>
    </cfRule>
  </conditionalFormatting>
  <conditionalFormatting sqref="C29:C30">
    <cfRule type="containsText" dxfId="219" priority="47" operator="containsText" text="RQT">
      <formula>NOT(ISERROR(SEARCH("RQT",C29)))</formula>
    </cfRule>
  </conditionalFormatting>
  <conditionalFormatting sqref="D31:I32">
    <cfRule type="containsText" dxfId="218" priority="44" operator="containsText" text="(">
      <formula>NOT(ISERROR(SEARCH("(",D31)))</formula>
    </cfRule>
    <cfRule type="containsText" dxfId="217" priority="45" operator="containsText" text="NO">
      <formula>NOT(ISERROR(SEARCH("NO",D31)))</formula>
    </cfRule>
    <cfRule type="containsText" dxfId="216" priority="46" operator="containsText" text="YES">
      <formula>NOT(ISERROR(SEARCH("YES",D31)))</formula>
    </cfRule>
  </conditionalFormatting>
  <conditionalFormatting sqref="J31:J32">
    <cfRule type="containsText" dxfId="215" priority="41" operator="containsText" text="(">
      <formula>NOT(ISERROR(SEARCH("(",J31)))</formula>
    </cfRule>
    <cfRule type="containsText" dxfId="214" priority="42" operator="containsText" text="NO">
      <formula>NOT(ISERROR(SEARCH("NO",J31)))</formula>
    </cfRule>
    <cfRule type="containsText" dxfId="213" priority="43" operator="containsText" text="YES">
      <formula>NOT(ISERROR(SEARCH("YES",J31)))</formula>
    </cfRule>
  </conditionalFormatting>
  <conditionalFormatting sqref="C31:C32">
    <cfRule type="containsText" dxfId="212" priority="38" operator="containsText" text="(">
      <formula>NOT(ISERROR(SEARCH("(",C31)))</formula>
    </cfRule>
    <cfRule type="containsText" dxfId="211" priority="39" operator="containsText" text="NO">
      <formula>NOT(ISERROR(SEARCH("NO",C31)))</formula>
    </cfRule>
    <cfRule type="containsText" dxfId="210" priority="40" operator="containsText" text="YES">
      <formula>NOT(ISERROR(SEARCH("YES",C31)))</formula>
    </cfRule>
  </conditionalFormatting>
  <conditionalFormatting sqref="C31:C32">
    <cfRule type="containsText" dxfId="209" priority="37" operator="containsText" text="RQT">
      <formula>NOT(ISERROR(SEARCH("RQT",C31)))</formula>
    </cfRule>
  </conditionalFormatting>
  <conditionalFormatting sqref="D33:I34">
    <cfRule type="containsText" dxfId="208" priority="34" operator="containsText" text="(">
      <formula>NOT(ISERROR(SEARCH("(",D33)))</formula>
    </cfRule>
    <cfRule type="containsText" dxfId="207" priority="35" operator="containsText" text="NO">
      <formula>NOT(ISERROR(SEARCH("NO",D33)))</formula>
    </cfRule>
    <cfRule type="containsText" dxfId="206" priority="36" operator="containsText" text="YES">
      <formula>NOT(ISERROR(SEARCH("YES",D33)))</formula>
    </cfRule>
  </conditionalFormatting>
  <conditionalFormatting sqref="J33:J34">
    <cfRule type="containsText" dxfId="205" priority="31" operator="containsText" text="(">
      <formula>NOT(ISERROR(SEARCH("(",J33)))</formula>
    </cfRule>
    <cfRule type="containsText" dxfId="204" priority="32" operator="containsText" text="NO">
      <formula>NOT(ISERROR(SEARCH("NO",J33)))</formula>
    </cfRule>
    <cfRule type="containsText" dxfId="203" priority="33" operator="containsText" text="YES">
      <formula>NOT(ISERROR(SEARCH("YES",J33)))</formula>
    </cfRule>
  </conditionalFormatting>
  <conditionalFormatting sqref="C33:C34">
    <cfRule type="containsText" dxfId="202" priority="28" operator="containsText" text="(">
      <formula>NOT(ISERROR(SEARCH("(",C33)))</formula>
    </cfRule>
    <cfRule type="containsText" dxfId="201" priority="29" operator="containsText" text="NO">
      <formula>NOT(ISERROR(SEARCH("NO",C33)))</formula>
    </cfRule>
    <cfRule type="containsText" dxfId="200" priority="30" operator="containsText" text="YES">
      <formula>NOT(ISERROR(SEARCH("YES",C33)))</formula>
    </cfRule>
  </conditionalFormatting>
  <conditionalFormatting sqref="C33:C34">
    <cfRule type="containsText" dxfId="199" priority="27" operator="containsText" text="RQT">
      <formula>NOT(ISERROR(SEARCH("RQT",C33)))</formula>
    </cfRule>
  </conditionalFormatting>
  <conditionalFormatting sqref="D35:I36">
    <cfRule type="containsText" dxfId="198" priority="24" operator="containsText" text="(">
      <formula>NOT(ISERROR(SEARCH("(",D35)))</formula>
    </cfRule>
    <cfRule type="containsText" dxfId="197" priority="25" operator="containsText" text="NO">
      <formula>NOT(ISERROR(SEARCH("NO",D35)))</formula>
    </cfRule>
    <cfRule type="containsText" dxfId="196" priority="26" operator="containsText" text="YES">
      <formula>NOT(ISERROR(SEARCH("YES",D35)))</formula>
    </cfRule>
  </conditionalFormatting>
  <conditionalFormatting sqref="J35:J36">
    <cfRule type="containsText" dxfId="195" priority="21" operator="containsText" text="(">
      <formula>NOT(ISERROR(SEARCH("(",J35)))</formula>
    </cfRule>
    <cfRule type="containsText" dxfId="194" priority="22" operator="containsText" text="NO">
      <formula>NOT(ISERROR(SEARCH("NO",J35)))</formula>
    </cfRule>
    <cfRule type="containsText" dxfId="193" priority="23" operator="containsText" text="YES">
      <formula>NOT(ISERROR(SEARCH("YES",J35)))</formula>
    </cfRule>
  </conditionalFormatting>
  <conditionalFormatting sqref="C35:C36">
    <cfRule type="containsText" dxfId="192" priority="18" operator="containsText" text="(">
      <formula>NOT(ISERROR(SEARCH("(",C35)))</formula>
    </cfRule>
    <cfRule type="containsText" dxfId="191" priority="19" operator="containsText" text="NO">
      <formula>NOT(ISERROR(SEARCH("NO",C35)))</formula>
    </cfRule>
    <cfRule type="containsText" dxfId="190" priority="20" operator="containsText" text="YES">
      <formula>NOT(ISERROR(SEARCH("YES",C35)))</formula>
    </cfRule>
  </conditionalFormatting>
  <conditionalFormatting sqref="C35:C36">
    <cfRule type="containsText" dxfId="189" priority="17" operator="containsText" text="RQT">
      <formula>NOT(ISERROR(SEARCH("RQT",C35)))</formula>
    </cfRule>
  </conditionalFormatting>
  <conditionalFormatting sqref="J37:J39">
    <cfRule type="cellIs" dxfId="188" priority="15" operator="equal">
      <formula>"YES"</formula>
    </cfRule>
    <cfRule type="cellIs" dxfId="187" priority="16" operator="equal">
      <formula>"NO"</formula>
    </cfRule>
  </conditionalFormatting>
  <conditionalFormatting sqref="C37:I39">
    <cfRule type="containsText" dxfId="186" priority="12" operator="containsText" text="OK">
      <formula>NOT(ISERROR(SEARCH("OK",C37)))</formula>
    </cfRule>
  </conditionalFormatting>
  <conditionalFormatting sqref="C40:I41">
    <cfRule type="containsText" dxfId="185" priority="4" operator="containsText" text="(">
      <formula>NOT(ISERROR(SEARCH("(",C40)))</formula>
    </cfRule>
    <cfRule type="containsText" dxfId="184" priority="5" operator="containsText" text="NO">
      <formula>NOT(ISERROR(SEARCH("NO",C40)))</formula>
    </cfRule>
    <cfRule type="containsText" dxfId="183" priority="6" operator="containsText" text="YES">
      <formula>NOT(ISERROR(SEARCH("YES",C40)))</formula>
    </cfRule>
  </conditionalFormatting>
  <conditionalFormatting sqref="J40">
    <cfRule type="containsText" dxfId="182" priority="1" operator="containsText" text="(">
      <formula>NOT(ISERROR(SEARCH("(",J40)))</formula>
    </cfRule>
    <cfRule type="containsText" dxfId="181" priority="2" operator="containsText" text="NO">
      <formula>NOT(ISERROR(SEARCH("NO",J40)))</formula>
    </cfRule>
    <cfRule type="containsText" dxfId="180" priority="3" operator="containsText" text="YES">
      <formula>NOT(ISERROR(SEARCH("YES",J40)))</formula>
    </cfRule>
  </conditionalFormatting>
  <hyperlinks>
    <hyperlink ref="B1" r:id="rId1" display="http://www.ncbi.nlm.nih.gov/pubmed/21226679"/>
    <hyperlink ref="B3" r:id="rId2" display="http://www.ncbi.nlm.nih.gov/pubmed/21091391"/>
    <hyperlink ref="B5" r:id="rId3" display="http://www.ncbi.nlm.nih.gov/pubmed/20712869"/>
    <hyperlink ref="B7" r:id="rId4" display="http://www.ncbi.nlm.nih.gov/pubmed/20561180"/>
    <hyperlink ref="B9" r:id="rId5" display="http://www.ncbi.nlm.nih.gov/pubmed/19584739"/>
    <hyperlink ref="B11" r:id="rId6" display="http://www.ncbi.nlm.nih.gov/pubmed/19225268"/>
    <hyperlink ref="B13" r:id="rId7" display="http://www.ncbi.nlm.nih.gov/pubmed/18036082"/>
    <hyperlink ref="B15" r:id="rId8" display="http://www.ncbi.nlm.nih.gov/pubmed/17875243"/>
    <hyperlink ref="B17" r:id="rId9" display="http://www.ncbi.nlm.nih.gov/pubmed/16309958"/>
    <hyperlink ref="B19" r:id="rId10" display="http://www.ncbi.nlm.nih.gov/pubmed/16295212"/>
    <hyperlink ref="B21" r:id="rId11" display="http://www.ncbi.nlm.nih.gov/pubmed/15766306"/>
    <hyperlink ref="B23" r:id="rId12" display="http://www.ncbi.nlm.nih.gov/pubmed/12790159"/>
    <hyperlink ref="B25" r:id="rId13" display="http://www.ncbi.nlm.nih.gov/pubmed/11600532"/>
    <hyperlink ref="B27" r:id="rId14" display="http://www.ncbi.nlm.nih.gov/pubmed/11211063"/>
    <hyperlink ref="B29" r:id="rId15" display="http://www.ncbi.nlm.nih.gov/pubmed/9850013"/>
    <hyperlink ref="B31" r:id="rId16" display="http://www.ncbi.nlm.nih.gov/pubmed/8795804"/>
    <hyperlink ref="B33" r:id="rId17" display="http://www.ncbi.nlm.nih.gov/pubmed/1674014"/>
    <hyperlink ref="B35" r:id="rId18" display="http://www.ncbi.nlm.nih.gov/pubmed/2306332"/>
    <hyperlink ref="B39" r:id="rId19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660392F4-C2E4-429D-9133-3BCF4467EE67}">
            <xm:f>NOT(ISERROR(SEARCH("YES",C37)))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4" operator="containsText" id="{7CFB673A-053A-42AF-8DDF-DAC1EDA34151}">
            <xm:f>NOT(ISERROR(SEARCH("NO",C37)))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C37:I39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12" sqref="H12"/>
    </sheetView>
  </sheetViews>
  <sheetFormatPr defaultRowHeight="15" x14ac:dyDescent="0.25"/>
  <cols>
    <col min="2" max="2" width="59" customWidth="1"/>
  </cols>
  <sheetData>
    <row r="1" spans="1:11" s="32" customFormat="1" x14ac:dyDescent="0.25">
      <c r="A1" s="68">
        <v>10</v>
      </c>
      <c r="B1" s="11" t="s">
        <v>19</v>
      </c>
      <c r="C1" s="53" t="s">
        <v>244</v>
      </c>
      <c r="D1" s="54" t="s">
        <v>244</v>
      </c>
      <c r="E1" s="54"/>
      <c r="F1" s="54" t="s">
        <v>244</v>
      </c>
      <c r="G1" s="54" t="s">
        <v>244</v>
      </c>
      <c r="H1" s="54" t="s">
        <v>244</v>
      </c>
      <c r="I1" s="54" t="s">
        <v>244</v>
      </c>
      <c r="J1" s="54" t="s">
        <v>244</v>
      </c>
      <c r="K1" s="70" t="s">
        <v>442</v>
      </c>
    </row>
    <row r="2" spans="1:11" s="32" customFormat="1" x14ac:dyDescent="0.25">
      <c r="A2" s="68"/>
      <c r="B2" s="12" t="s">
        <v>20</v>
      </c>
      <c r="C2" s="53"/>
      <c r="D2" s="54"/>
      <c r="E2" s="54"/>
      <c r="F2" s="54"/>
      <c r="G2" s="54"/>
      <c r="H2" s="54"/>
      <c r="I2" s="54"/>
      <c r="J2" s="54"/>
      <c r="K2" s="70"/>
    </row>
    <row r="3" spans="1:11" s="32" customFormat="1" x14ac:dyDescent="0.25">
      <c r="A3" s="68">
        <v>76</v>
      </c>
      <c r="B3" s="11" t="s">
        <v>150</v>
      </c>
      <c r="C3" s="51" t="s">
        <v>244</v>
      </c>
      <c r="D3" s="51" t="s">
        <v>244</v>
      </c>
      <c r="E3" s="51"/>
      <c r="F3" s="51" t="s">
        <v>244</v>
      </c>
      <c r="G3" s="51" t="s">
        <v>244</v>
      </c>
      <c r="H3" s="51" t="s">
        <v>244</v>
      </c>
      <c r="I3" s="51" t="s">
        <v>244</v>
      </c>
      <c r="J3" s="51" t="s">
        <v>244</v>
      </c>
      <c r="K3" s="70" t="s">
        <v>442</v>
      </c>
    </row>
    <row r="4" spans="1:11" s="32" customFormat="1" x14ac:dyDescent="0.25">
      <c r="A4" s="68"/>
      <c r="B4" s="12" t="s">
        <v>151</v>
      </c>
      <c r="C4" s="51"/>
      <c r="D4" s="51"/>
      <c r="E4" s="51"/>
      <c r="F4" s="51"/>
      <c r="G4" s="51"/>
      <c r="H4" s="51"/>
      <c r="I4" s="51"/>
      <c r="J4" s="51"/>
      <c r="K4" s="70"/>
    </row>
    <row r="5" spans="1:11" s="31" customFormat="1" x14ac:dyDescent="0.25">
      <c r="A5" s="68">
        <v>89</v>
      </c>
      <c r="B5" s="9" t="s">
        <v>176</v>
      </c>
      <c r="C5" s="53" t="s">
        <v>244</v>
      </c>
      <c r="D5" s="51" t="s">
        <v>244</v>
      </c>
      <c r="E5" s="51"/>
      <c r="F5" s="51" t="s">
        <v>244</v>
      </c>
      <c r="G5" s="51" t="s">
        <v>244</v>
      </c>
      <c r="H5" s="51" t="s">
        <v>244</v>
      </c>
      <c r="I5" s="51" t="s">
        <v>244</v>
      </c>
      <c r="J5" s="51" t="s">
        <v>244</v>
      </c>
      <c r="K5" s="83" t="s">
        <v>442</v>
      </c>
    </row>
    <row r="6" spans="1:11" s="31" customFormat="1" x14ac:dyDescent="0.25">
      <c r="A6" s="68"/>
      <c r="B6" s="10" t="s">
        <v>177</v>
      </c>
      <c r="C6" s="53"/>
      <c r="D6" s="51"/>
      <c r="E6" s="51"/>
      <c r="F6" s="51"/>
      <c r="G6" s="51"/>
      <c r="H6" s="51"/>
      <c r="I6" s="51"/>
      <c r="J6" s="51"/>
      <c r="K6" s="83"/>
    </row>
  </sheetData>
  <mergeCells count="30">
    <mergeCell ref="A5:A6"/>
    <mergeCell ref="C5:C6"/>
    <mergeCell ref="D5:D6"/>
    <mergeCell ref="E5:E6"/>
    <mergeCell ref="F5:F6"/>
    <mergeCell ref="G5:G6"/>
    <mergeCell ref="H1:H2"/>
    <mergeCell ref="I1:I2"/>
    <mergeCell ref="J1:J2"/>
    <mergeCell ref="K1:K2"/>
    <mergeCell ref="G3:G4"/>
    <mergeCell ref="G1:G2"/>
    <mergeCell ref="H5:H6"/>
    <mergeCell ref="I5:I6"/>
    <mergeCell ref="J5:J6"/>
    <mergeCell ref="K5:K6"/>
    <mergeCell ref="H3:H4"/>
    <mergeCell ref="I3:I4"/>
    <mergeCell ref="J3:J4"/>
    <mergeCell ref="K3:K4"/>
    <mergeCell ref="A3:A4"/>
    <mergeCell ref="C3:C4"/>
    <mergeCell ref="D3:D4"/>
    <mergeCell ref="E3:E4"/>
    <mergeCell ref="F3:F4"/>
    <mergeCell ref="A1:A2"/>
    <mergeCell ref="C1:C2"/>
    <mergeCell ref="D1:D2"/>
    <mergeCell ref="E1:E2"/>
    <mergeCell ref="F1:F2"/>
  </mergeCells>
  <conditionalFormatting sqref="D1:I2">
    <cfRule type="containsText" dxfId="177" priority="33" operator="containsText" text="(">
      <formula>NOT(ISERROR(SEARCH("(",D1)))</formula>
    </cfRule>
    <cfRule type="containsText" dxfId="176" priority="34" operator="containsText" text="NO">
      <formula>NOT(ISERROR(SEARCH("NO",D1)))</formula>
    </cfRule>
    <cfRule type="containsText" dxfId="175" priority="35" operator="containsText" text="YES">
      <formula>NOT(ISERROR(SEARCH("YES",D1)))</formula>
    </cfRule>
  </conditionalFormatting>
  <conditionalFormatting sqref="J1:J2">
    <cfRule type="containsText" dxfId="174" priority="30" operator="containsText" text="(">
      <formula>NOT(ISERROR(SEARCH("(",J1)))</formula>
    </cfRule>
    <cfRule type="containsText" dxfId="173" priority="31" operator="containsText" text="NO">
      <formula>NOT(ISERROR(SEARCH("NO",J1)))</formula>
    </cfRule>
    <cfRule type="containsText" dxfId="172" priority="32" operator="containsText" text="YES">
      <formula>NOT(ISERROR(SEARCH("YES",J1)))</formula>
    </cfRule>
  </conditionalFormatting>
  <conditionalFormatting sqref="C1:C2">
    <cfRule type="containsText" dxfId="171" priority="27" operator="containsText" text="(">
      <formula>NOT(ISERROR(SEARCH("(",C1)))</formula>
    </cfRule>
    <cfRule type="containsText" dxfId="170" priority="28" operator="containsText" text="NO">
      <formula>NOT(ISERROR(SEARCH("NO",C1)))</formula>
    </cfRule>
    <cfRule type="containsText" dxfId="169" priority="29" operator="containsText" text="YES">
      <formula>NOT(ISERROR(SEARCH("YES",C1)))</formula>
    </cfRule>
  </conditionalFormatting>
  <conditionalFormatting sqref="C1:C2">
    <cfRule type="containsText" dxfId="168" priority="26" operator="containsText" text="RQT">
      <formula>NOT(ISERROR(SEARCH("RQT",C1)))</formula>
    </cfRule>
  </conditionalFormatting>
  <conditionalFormatting sqref="D3:I4">
    <cfRule type="containsText" dxfId="167" priority="23" operator="containsText" text="(">
      <formula>NOT(ISERROR(SEARCH("(",D3)))</formula>
    </cfRule>
    <cfRule type="containsText" dxfId="166" priority="24" operator="containsText" text="NO">
      <formula>NOT(ISERROR(SEARCH("NO",D3)))</formula>
    </cfRule>
    <cfRule type="containsText" dxfId="165" priority="25" operator="containsText" text="YES">
      <formula>NOT(ISERROR(SEARCH("YES",D3)))</formula>
    </cfRule>
  </conditionalFormatting>
  <conditionalFormatting sqref="J3:J4">
    <cfRule type="containsText" dxfId="164" priority="20" operator="containsText" text="(">
      <formula>NOT(ISERROR(SEARCH("(",J3)))</formula>
    </cfRule>
    <cfRule type="containsText" dxfId="163" priority="21" operator="containsText" text="NO">
      <formula>NOT(ISERROR(SEARCH("NO",J3)))</formula>
    </cfRule>
    <cfRule type="containsText" dxfId="162" priority="22" operator="containsText" text="YES">
      <formula>NOT(ISERROR(SEARCH("YES",J3)))</formula>
    </cfRule>
  </conditionalFormatting>
  <conditionalFormatting sqref="C3:C4">
    <cfRule type="containsText" dxfId="161" priority="17" operator="containsText" text="(">
      <formula>NOT(ISERROR(SEARCH("(",C3)))</formula>
    </cfRule>
    <cfRule type="containsText" dxfId="160" priority="18" operator="containsText" text="NO">
      <formula>NOT(ISERROR(SEARCH("NO",C3)))</formula>
    </cfRule>
    <cfRule type="containsText" dxfId="159" priority="19" operator="containsText" text="YES">
      <formula>NOT(ISERROR(SEARCH("YES",C3)))</formula>
    </cfRule>
  </conditionalFormatting>
  <conditionalFormatting sqref="C3:C4">
    <cfRule type="containsText" dxfId="158" priority="16" operator="containsText" text="RQT">
      <formula>NOT(ISERROR(SEARCH("RQT",C3)))</formula>
    </cfRule>
  </conditionalFormatting>
  <conditionalFormatting sqref="D5:I6">
    <cfRule type="containsText" dxfId="157" priority="13" operator="containsText" text="(">
      <formula>NOT(ISERROR(SEARCH("(",D5)))</formula>
    </cfRule>
    <cfRule type="containsText" dxfId="156" priority="14" operator="containsText" text="NO">
      <formula>NOT(ISERROR(SEARCH("NO",D5)))</formula>
    </cfRule>
    <cfRule type="containsText" dxfId="155" priority="15" operator="containsText" text="YES">
      <formula>NOT(ISERROR(SEARCH("YES",D5)))</formula>
    </cfRule>
  </conditionalFormatting>
  <conditionalFormatting sqref="J5:J6">
    <cfRule type="containsText" dxfId="154" priority="10" operator="containsText" text="(">
      <formula>NOT(ISERROR(SEARCH("(",J5)))</formula>
    </cfRule>
    <cfRule type="containsText" dxfId="153" priority="11" operator="containsText" text="NO">
      <formula>NOT(ISERROR(SEARCH("NO",J5)))</formula>
    </cfRule>
    <cfRule type="containsText" dxfId="152" priority="12" operator="containsText" text="YES">
      <formula>NOT(ISERROR(SEARCH("YES",J5)))</formula>
    </cfRule>
  </conditionalFormatting>
  <conditionalFormatting sqref="C5:C6">
    <cfRule type="containsText" dxfId="151" priority="7" operator="containsText" text="(">
      <formula>NOT(ISERROR(SEARCH("(",C5)))</formula>
    </cfRule>
    <cfRule type="containsText" dxfId="150" priority="8" operator="containsText" text="NO">
      <formula>NOT(ISERROR(SEARCH("NO",C5)))</formula>
    </cfRule>
    <cfRule type="containsText" dxfId="149" priority="9" operator="containsText" text="YES">
      <formula>NOT(ISERROR(SEARCH("YES",C5)))</formula>
    </cfRule>
  </conditionalFormatting>
  <conditionalFormatting sqref="C5:C6">
    <cfRule type="containsText" dxfId="148" priority="6" operator="containsText" text="RQT">
      <formula>NOT(ISERROR(SEARCH("RQT",C5)))</formula>
    </cfRule>
  </conditionalFormatting>
  <hyperlinks>
    <hyperlink ref="B1" r:id="rId1" display="http://www.ncbi.nlm.nih.gov/pubmed/20668840"/>
    <hyperlink ref="B3" r:id="rId2" display="http://www.ncbi.nlm.nih.gov/pubmed/14566165"/>
    <hyperlink ref="B5" r:id="rId3" display="http://www.ncbi.nlm.nih.gov/pubmed/11292231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9" zoomScale="90" zoomScaleNormal="90" workbookViewId="0">
      <selection activeCell="D68" sqref="D68"/>
    </sheetView>
  </sheetViews>
  <sheetFormatPr defaultRowHeight="15" x14ac:dyDescent="0.25"/>
  <cols>
    <col min="1" max="1" width="4" style="32" bestFit="1" customWidth="1"/>
    <col min="2" max="2" width="94.85546875" style="4" customWidth="1"/>
    <col min="3" max="3" width="3" style="33" customWidth="1"/>
    <col min="4" max="5" width="12.5703125" style="33" customWidth="1"/>
    <col min="6" max="6" width="10.42578125" style="33" customWidth="1"/>
    <col min="7" max="8" width="10.7109375" style="33" customWidth="1"/>
    <col min="9" max="9" width="11.7109375" style="33" customWidth="1"/>
    <col min="10" max="16384" width="9.140625" style="32"/>
  </cols>
  <sheetData>
    <row r="1" spans="1:11" x14ac:dyDescent="0.25">
      <c r="A1" s="28" t="s">
        <v>236</v>
      </c>
      <c r="B1" s="29" t="s">
        <v>2</v>
      </c>
      <c r="C1" s="29"/>
      <c r="D1" s="97" t="s">
        <v>237</v>
      </c>
      <c r="E1" s="97"/>
      <c r="F1" s="97"/>
      <c r="G1" s="97"/>
      <c r="H1" s="97"/>
      <c r="I1" s="97"/>
      <c r="J1" s="97" t="s">
        <v>242</v>
      </c>
    </row>
    <row r="2" spans="1:11" ht="102" x14ac:dyDescent="0.25">
      <c r="A2" s="23"/>
      <c r="B2" s="12"/>
      <c r="C2" s="30" t="s">
        <v>383</v>
      </c>
      <c r="D2" s="30" t="s">
        <v>381</v>
      </c>
      <c r="E2" s="30" t="s">
        <v>382</v>
      </c>
      <c r="F2" s="30" t="s">
        <v>238</v>
      </c>
      <c r="G2" s="30" t="s">
        <v>239</v>
      </c>
      <c r="H2" s="30" t="s">
        <v>240</v>
      </c>
      <c r="I2" s="30" t="s">
        <v>241</v>
      </c>
      <c r="J2" s="97"/>
    </row>
    <row r="3" spans="1:11" x14ac:dyDescent="0.25">
      <c r="A3" s="68">
        <v>16</v>
      </c>
      <c r="B3" s="11" t="s">
        <v>31</v>
      </c>
      <c r="C3" s="53" t="s">
        <v>244</v>
      </c>
      <c r="D3" s="51"/>
      <c r="E3" s="51" t="s">
        <v>244</v>
      </c>
      <c r="F3" s="51" t="s">
        <v>244</v>
      </c>
      <c r="G3" s="51" t="s">
        <v>244</v>
      </c>
      <c r="H3" s="51" t="s">
        <v>244</v>
      </c>
      <c r="I3" s="51" t="s">
        <v>244</v>
      </c>
      <c r="J3" s="51" t="s">
        <v>244</v>
      </c>
      <c r="K3" s="70" t="s">
        <v>441</v>
      </c>
    </row>
    <row r="4" spans="1:11" x14ac:dyDescent="0.25">
      <c r="A4" s="68"/>
      <c r="B4" s="12" t="s">
        <v>32</v>
      </c>
      <c r="C4" s="53"/>
      <c r="D4" s="51"/>
      <c r="E4" s="51"/>
      <c r="F4" s="51"/>
      <c r="G4" s="51"/>
      <c r="H4" s="51"/>
      <c r="I4" s="51"/>
      <c r="J4" s="51"/>
      <c r="K4" s="70"/>
    </row>
    <row r="5" spans="1:11" s="31" customFormat="1" x14ac:dyDescent="0.25">
      <c r="A5" s="68">
        <v>17</v>
      </c>
      <c r="B5" s="9" t="s">
        <v>33</v>
      </c>
      <c r="C5" s="53" t="s">
        <v>244</v>
      </c>
      <c r="D5" s="53"/>
      <c r="E5" s="53" t="s">
        <v>244</v>
      </c>
      <c r="F5" s="53" t="s">
        <v>244</v>
      </c>
      <c r="G5" s="53" t="s">
        <v>244</v>
      </c>
      <c r="H5" s="53" t="s">
        <v>244</v>
      </c>
      <c r="I5" s="53" t="s">
        <v>244</v>
      </c>
      <c r="J5" s="53" t="s">
        <v>244</v>
      </c>
      <c r="K5" s="83" t="s">
        <v>441</v>
      </c>
    </row>
    <row r="6" spans="1:11" s="31" customFormat="1" x14ac:dyDescent="0.25">
      <c r="A6" s="68"/>
      <c r="B6" s="10" t="s">
        <v>34</v>
      </c>
      <c r="C6" s="53"/>
      <c r="D6" s="53"/>
      <c r="E6" s="53"/>
      <c r="F6" s="53"/>
      <c r="G6" s="53"/>
      <c r="H6" s="53"/>
      <c r="I6" s="53"/>
      <c r="J6" s="53"/>
      <c r="K6" s="83"/>
    </row>
    <row r="7" spans="1:11" x14ac:dyDescent="0.25">
      <c r="A7" s="68">
        <v>26</v>
      </c>
      <c r="B7" s="11" t="s">
        <v>51</v>
      </c>
      <c r="C7" s="53" t="s">
        <v>244</v>
      </c>
      <c r="D7" s="54"/>
      <c r="E7" s="54" t="s">
        <v>385</v>
      </c>
      <c r="F7" s="54" t="s">
        <v>244</v>
      </c>
      <c r="G7" s="54" t="s">
        <v>244</v>
      </c>
      <c r="H7" s="54" t="s">
        <v>244</v>
      </c>
      <c r="I7" s="54" t="s">
        <v>244</v>
      </c>
      <c r="J7" s="54" t="s">
        <v>244</v>
      </c>
      <c r="K7" s="70" t="s">
        <v>441</v>
      </c>
    </row>
    <row r="8" spans="1:11" x14ac:dyDescent="0.25">
      <c r="A8" s="68"/>
      <c r="B8" s="12" t="s">
        <v>52</v>
      </c>
      <c r="C8" s="53"/>
      <c r="D8" s="54"/>
      <c r="E8" s="54"/>
      <c r="F8" s="54"/>
      <c r="G8" s="54"/>
      <c r="H8" s="54"/>
      <c r="I8" s="54"/>
      <c r="J8" s="54"/>
      <c r="K8" s="70"/>
    </row>
    <row r="9" spans="1:11" s="31" customFormat="1" x14ac:dyDescent="0.25">
      <c r="A9" s="68">
        <v>27</v>
      </c>
      <c r="B9" s="9" t="s">
        <v>53</v>
      </c>
      <c r="C9" s="53" t="s">
        <v>244</v>
      </c>
      <c r="D9" s="62"/>
      <c r="E9" s="62" t="s">
        <v>244</v>
      </c>
      <c r="F9" s="53" t="s">
        <v>244</v>
      </c>
      <c r="G9" s="53" t="s">
        <v>244</v>
      </c>
      <c r="H9" s="53" t="s">
        <v>244</v>
      </c>
      <c r="I9" s="53" t="s">
        <v>244</v>
      </c>
      <c r="J9" s="53" t="s">
        <v>244</v>
      </c>
      <c r="K9" s="83" t="s">
        <v>441</v>
      </c>
    </row>
    <row r="10" spans="1:11" s="31" customFormat="1" x14ac:dyDescent="0.25">
      <c r="A10" s="68"/>
      <c r="B10" s="10" t="s">
        <v>54</v>
      </c>
      <c r="C10" s="53"/>
      <c r="D10" s="63"/>
      <c r="E10" s="63"/>
      <c r="F10" s="53"/>
      <c r="G10" s="53"/>
      <c r="H10" s="53"/>
      <c r="I10" s="53"/>
      <c r="J10" s="53"/>
      <c r="K10" s="83"/>
    </row>
    <row r="11" spans="1:11" x14ac:dyDescent="0.25">
      <c r="A11" s="68">
        <v>30</v>
      </c>
      <c r="B11" s="11" t="s">
        <v>59</v>
      </c>
      <c r="C11" s="64" t="s">
        <v>244</v>
      </c>
      <c r="D11" s="64"/>
      <c r="E11" s="64" t="s">
        <v>244</v>
      </c>
      <c r="F11" s="54" t="s">
        <v>244</v>
      </c>
      <c r="G11" s="54" t="s">
        <v>244</v>
      </c>
      <c r="H11" s="54" t="s">
        <v>244</v>
      </c>
      <c r="I11" s="54" t="s">
        <v>244</v>
      </c>
      <c r="J11" s="54" t="s">
        <v>244</v>
      </c>
      <c r="K11" s="70" t="s">
        <v>441</v>
      </c>
    </row>
    <row r="12" spans="1:11" x14ac:dyDescent="0.25">
      <c r="A12" s="68"/>
      <c r="B12" s="12" t="s">
        <v>60</v>
      </c>
      <c r="C12" s="65"/>
      <c r="D12" s="65"/>
      <c r="E12" s="65"/>
      <c r="F12" s="54"/>
      <c r="G12" s="54"/>
      <c r="H12" s="54"/>
      <c r="I12" s="54"/>
      <c r="J12" s="54"/>
      <c r="K12" s="70"/>
    </row>
    <row r="13" spans="1:11" s="31" customFormat="1" x14ac:dyDescent="0.25">
      <c r="A13" s="68">
        <v>31</v>
      </c>
      <c r="B13" s="9" t="s">
        <v>61</v>
      </c>
      <c r="C13" s="64" t="s">
        <v>244</v>
      </c>
      <c r="D13" s="62"/>
      <c r="E13" s="62" t="s">
        <v>244</v>
      </c>
      <c r="F13" s="53" t="s">
        <v>244</v>
      </c>
      <c r="G13" s="53" t="s">
        <v>244</v>
      </c>
      <c r="H13" s="53" t="s">
        <v>244</v>
      </c>
      <c r="I13" s="53" t="s">
        <v>244</v>
      </c>
      <c r="J13" s="53" t="s">
        <v>244</v>
      </c>
      <c r="K13" s="83" t="s">
        <v>441</v>
      </c>
    </row>
    <row r="14" spans="1:11" s="31" customFormat="1" x14ac:dyDescent="0.25">
      <c r="A14" s="68"/>
      <c r="B14" s="10" t="s">
        <v>62</v>
      </c>
      <c r="C14" s="65"/>
      <c r="D14" s="63"/>
      <c r="E14" s="63"/>
      <c r="F14" s="53"/>
      <c r="G14" s="53"/>
      <c r="H14" s="53"/>
      <c r="I14" s="53"/>
      <c r="J14" s="53"/>
      <c r="K14" s="83"/>
    </row>
    <row r="15" spans="1:11" s="31" customFormat="1" x14ac:dyDescent="0.25">
      <c r="A15" s="68">
        <v>33</v>
      </c>
      <c r="B15" s="9" t="s">
        <v>65</v>
      </c>
      <c r="C15" s="64" t="s">
        <v>244</v>
      </c>
      <c r="D15" s="62"/>
      <c r="E15" s="62" t="s">
        <v>244</v>
      </c>
      <c r="F15" s="53" t="s">
        <v>244</v>
      </c>
      <c r="G15" s="53" t="s">
        <v>244</v>
      </c>
      <c r="H15" s="53" t="s">
        <v>244</v>
      </c>
      <c r="I15" s="53" t="s">
        <v>244</v>
      </c>
      <c r="J15" s="53" t="s">
        <v>244</v>
      </c>
      <c r="K15" s="83" t="s">
        <v>441</v>
      </c>
    </row>
    <row r="16" spans="1:11" s="31" customFormat="1" x14ac:dyDescent="0.25">
      <c r="A16" s="68"/>
      <c r="B16" s="10" t="s">
        <v>66</v>
      </c>
      <c r="C16" s="65"/>
      <c r="D16" s="63"/>
      <c r="E16" s="63"/>
      <c r="F16" s="53"/>
      <c r="G16" s="53"/>
      <c r="H16" s="53"/>
      <c r="I16" s="53"/>
      <c r="J16" s="53"/>
      <c r="K16" s="83"/>
    </row>
    <row r="17" spans="1:11" s="31" customFormat="1" x14ac:dyDescent="0.25">
      <c r="A17" s="68">
        <v>37</v>
      </c>
      <c r="B17" s="9" t="s">
        <v>73</v>
      </c>
      <c r="C17" s="64" t="s">
        <v>244</v>
      </c>
      <c r="D17" s="62"/>
      <c r="E17" s="62" t="s">
        <v>244</v>
      </c>
      <c r="F17" s="77" t="s">
        <v>387</v>
      </c>
      <c r="G17" s="53" t="s">
        <v>244</v>
      </c>
      <c r="H17" s="53" t="s">
        <v>244</v>
      </c>
      <c r="I17" s="53" t="s">
        <v>244</v>
      </c>
      <c r="J17" s="53" t="s">
        <v>386</v>
      </c>
      <c r="K17" s="83" t="s">
        <v>441</v>
      </c>
    </row>
    <row r="18" spans="1:11" s="31" customFormat="1" x14ac:dyDescent="0.25">
      <c r="A18" s="68"/>
      <c r="B18" s="10" t="s">
        <v>74</v>
      </c>
      <c r="C18" s="65"/>
      <c r="D18" s="63"/>
      <c r="E18" s="63"/>
      <c r="F18" s="77"/>
      <c r="G18" s="53"/>
      <c r="H18" s="53"/>
      <c r="I18" s="53"/>
      <c r="J18" s="53"/>
      <c r="K18" s="83"/>
    </row>
    <row r="19" spans="1:11" s="31" customFormat="1" x14ac:dyDescent="0.25">
      <c r="A19" s="68">
        <v>39</v>
      </c>
      <c r="B19" s="9" t="s">
        <v>77</v>
      </c>
      <c r="C19" s="64" t="s">
        <v>244</v>
      </c>
      <c r="D19" s="53"/>
      <c r="E19" s="53" t="s">
        <v>244</v>
      </c>
      <c r="F19" s="53" t="s">
        <v>244</v>
      </c>
      <c r="G19" s="53" t="s">
        <v>244</v>
      </c>
      <c r="H19" s="53" t="s">
        <v>244</v>
      </c>
      <c r="I19" s="53" t="s">
        <v>244</v>
      </c>
      <c r="J19" s="53" t="s">
        <v>244</v>
      </c>
      <c r="K19" s="83" t="s">
        <v>441</v>
      </c>
    </row>
    <row r="20" spans="1:11" s="31" customFormat="1" x14ac:dyDescent="0.25">
      <c r="A20" s="68"/>
      <c r="B20" s="10" t="s">
        <v>78</v>
      </c>
      <c r="C20" s="65"/>
      <c r="D20" s="53"/>
      <c r="E20" s="53"/>
      <c r="F20" s="53"/>
      <c r="G20" s="53"/>
      <c r="H20" s="53"/>
      <c r="I20" s="53"/>
      <c r="J20" s="53"/>
      <c r="K20" s="83"/>
    </row>
    <row r="21" spans="1:11" s="31" customFormat="1" x14ac:dyDescent="0.25">
      <c r="A21" s="68">
        <v>43</v>
      </c>
      <c r="B21" s="9" t="s">
        <v>85</v>
      </c>
      <c r="C21" s="64" t="s">
        <v>244</v>
      </c>
      <c r="D21" s="53"/>
      <c r="E21" s="53" t="s">
        <v>244</v>
      </c>
      <c r="F21" s="53" t="s">
        <v>244</v>
      </c>
      <c r="G21" s="53" t="s">
        <v>244</v>
      </c>
      <c r="H21" s="53" t="s">
        <v>244</v>
      </c>
      <c r="I21" s="53" t="s">
        <v>244</v>
      </c>
      <c r="J21" s="53" t="s">
        <v>244</v>
      </c>
      <c r="K21" s="83" t="s">
        <v>441</v>
      </c>
    </row>
    <row r="22" spans="1:11" s="31" customFormat="1" x14ac:dyDescent="0.25">
      <c r="A22" s="68"/>
      <c r="B22" s="10" t="s">
        <v>86</v>
      </c>
      <c r="C22" s="65"/>
      <c r="D22" s="53"/>
      <c r="E22" s="53"/>
      <c r="F22" s="53"/>
      <c r="G22" s="53"/>
      <c r="H22" s="53"/>
      <c r="I22" s="53"/>
      <c r="J22" s="53"/>
      <c r="K22" s="83"/>
    </row>
    <row r="23" spans="1:11" x14ac:dyDescent="0.25">
      <c r="A23" s="68">
        <v>44</v>
      </c>
      <c r="B23" s="11" t="s">
        <v>87</v>
      </c>
      <c r="C23" s="64" t="s">
        <v>244</v>
      </c>
      <c r="D23" s="64"/>
      <c r="E23" s="64" t="s">
        <v>244</v>
      </c>
      <c r="F23" s="54" t="s">
        <v>244</v>
      </c>
      <c r="G23" s="54" t="s">
        <v>244</v>
      </c>
      <c r="H23" s="54" t="s">
        <v>244</v>
      </c>
      <c r="I23" s="54" t="s">
        <v>244</v>
      </c>
      <c r="J23" s="54" t="s">
        <v>244</v>
      </c>
      <c r="K23" s="70" t="s">
        <v>441</v>
      </c>
    </row>
    <row r="24" spans="1:11" x14ac:dyDescent="0.25">
      <c r="A24" s="68"/>
      <c r="B24" s="12" t="s">
        <v>88</v>
      </c>
      <c r="C24" s="65"/>
      <c r="D24" s="65"/>
      <c r="E24" s="65"/>
      <c r="F24" s="54"/>
      <c r="G24" s="54"/>
      <c r="H24" s="54"/>
      <c r="I24" s="54"/>
      <c r="J24" s="54"/>
      <c r="K24" s="70"/>
    </row>
    <row r="25" spans="1:11" x14ac:dyDescent="0.25">
      <c r="A25" s="68">
        <v>48</v>
      </c>
      <c r="B25" s="11" t="s">
        <v>95</v>
      </c>
      <c r="C25" s="51" t="s">
        <v>244</v>
      </c>
      <c r="D25" s="51"/>
      <c r="E25" s="51" t="s">
        <v>386</v>
      </c>
      <c r="F25" s="51" t="s">
        <v>244</v>
      </c>
      <c r="G25" s="51" t="s">
        <v>244</v>
      </c>
      <c r="H25" s="51" t="s">
        <v>244</v>
      </c>
      <c r="I25" s="51" t="s">
        <v>244</v>
      </c>
      <c r="J25" s="51" t="s">
        <v>386</v>
      </c>
      <c r="K25" s="70" t="s">
        <v>441</v>
      </c>
    </row>
    <row r="26" spans="1:11" x14ac:dyDescent="0.25">
      <c r="A26" s="68"/>
      <c r="B26" s="12" t="s">
        <v>96</v>
      </c>
      <c r="C26" s="51"/>
      <c r="D26" s="51"/>
      <c r="E26" s="51"/>
      <c r="F26" s="51"/>
      <c r="G26" s="51"/>
      <c r="H26" s="51"/>
      <c r="I26" s="51"/>
      <c r="J26" s="51"/>
      <c r="K26" s="70"/>
    </row>
    <row r="27" spans="1:11" s="31" customFormat="1" ht="15" customHeight="1" x14ac:dyDescent="0.25">
      <c r="A27" s="68">
        <v>57</v>
      </c>
      <c r="B27" s="9" t="s">
        <v>112</v>
      </c>
      <c r="C27" s="51" t="s">
        <v>244</v>
      </c>
      <c r="D27" s="53"/>
      <c r="E27" s="53" t="s">
        <v>391</v>
      </c>
      <c r="F27" s="53" t="s">
        <v>244</v>
      </c>
      <c r="G27" s="53" t="s">
        <v>244</v>
      </c>
      <c r="H27" s="53" t="s">
        <v>244</v>
      </c>
      <c r="I27" s="53" t="s">
        <v>244</v>
      </c>
      <c r="J27" s="53" t="s">
        <v>386</v>
      </c>
      <c r="K27" s="83" t="s">
        <v>441</v>
      </c>
    </row>
    <row r="28" spans="1:11" s="31" customFormat="1" x14ac:dyDescent="0.25">
      <c r="A28" s="68"/>
      <c r="B28" s="10" t="s">
        <v>113</v>
      </c>
      <c r="C28" s="51"/>
      <c r="D28" s="53"/>
      <c r="E28" s="53"/>
      <c r="F28" s="53"/>
      <c r="G28" s="53"/>
      <c r="H28" s="53"/>
      <c r="I28" s="53"/>
      <c r="J28" s="53"/>
      <c r="K28" s="83"/>
    </row>
    <row r="29" spans="1:11" x14ac:dyDescent="0.25">
      <c r="A29" s="68">
        <v>60</v>
      </c>
      <c r="B29" s="11" t="s">
        <v>118</v>
      </c>
      <c r="C29" s="51" t="s">
        <v>244</v>
      </c>
      <c r="D29" s="54"/>
      <c r="E29" s="59" t="s">
        <v>392</v>
      </c>
      <c r="F29" s="54" t="s">
        <v>244</v>
      </c>
      <c r="G29" s="54" t="s">
        <v>244</v>
      </c>
      <c r="H29" s="54" t="s">
        <v>244</v>
      </c>
      <c r="I29" s="54" t="s">
        <v>244</v>
      </c>
      <c r="J29" s="54" t="s">
        <v>386</v>
      </c>
      <c r="K29" s="70" t="s">
        <v>441</v>
      </c>
    </row>
    <row r="30" spans="1:11" x14ac:dyDescent="0.25">
      <c r="A30" s="68"/>
      <c r="B30" s="12" t="s">
        <v>119</v>
      </c>
      <c r="C30" s="51"/>
      <c r="D30" s="54"/>
      <c r="E30" s="59"/>
      <c r="F30" s="54"/>
      <c r="G30" s="54"/>
      <c r="H30" s="54"/>
      <c r="I30" s="54"/>
      <c r="J30" s="54"/>
      <c r="K30" s="70"/>
    </row>
    <row r="31" spans="1:11" x14ac:dyDescent="0.25">
      <c r="A31" s="68">
        <v>68</v>
      </c>
      <c r="B31" s="11" t="s">
        <v>134</v>
      </c>
      <c r="C31" s="51" t="s">
        <v>244</v>
      </c>
      <c r="D31" s="54" t="s">
        <v>243</v>
      </c>
      <c r="E31" s="60" t="s">
        <v>244</v>
      </c>
      <c r="F31" s="54" t="s">
        <v>244</v>
      </c>
      <c r="G31" s="54" t="s">
        <v>244</v>
      </c>
      <c r="H31" s="54" t="s">
        <v>244</v>
      </c>
      <c r="I31" s="54" t="s">
        <v>244</v>
      </c>
      <c r="J31" s="54" t="s">
        <v>244</v>
      </c>
      <c r="K31" s="70" t="s">
        <v>441</v>
      </c>
    </row>
    <row r="32" spans="1:11" x14ac:dyDescent="0.25">
      <c r="A32" s="68"/>
      <c r="B32" s="12" t="s">
        <v>135</v>
      </c>
      <c r="C32" s="51"/>
      <c r="D32" s="54"/>
      <c r="E32" s="60"/>
      <c r="F32" s="54"/>
      <c r="G32" s="54"/>
      <c r="H32" s="54"/>
      <c r="I32" s="54"/>
      <c r="J32" s="54"/>
      <c r="K32" s="70"/>
    </row>
    <row r="33" spans="1:11" x14ac:dyDescent="0.25">
      <c r="A33" s="68">
        <v>74</v>
      </c>
      <c r="B33" s="11" t="s">
        <v>146</v>
      </c>
      <c r="C33" s="51" t="s">
        <v>244</v>
      </c>
      <c r="D33" s="51"/>
      <c r="E33" s="51" t="s">
        <v>386</v>
      </c>
      <c r="F33" s="51" t="s">
        <v>244</v>
      </c>
      <c r="G33" s="51" t="s">
        <v>244</v>
      </c>
      <c r="H33" s="51" t="s">
        <v>244</v>
      </c>
      <c r="I33" s="51" t="s">
        <v>244</v>
      </c>
      <c r="J33" s="51" t="s">
        <v>244</v>
      </c>
      <c r="K33" s="70" t="s">
        <v>441</v>
      </c>
    </row>
    <row r="34" spans="1:11" x14ac:dyDescent="0.25">
      <c r="A34" s="68"/>
      <c r="B34" s="12" t="s">
        <v>147</v>
      </c>
      <c r="C34" s="51"/>
      <c r="D34" s="51"/>
      <c r="E34" s="51"/>
      <c r="F34" s="51"/>
      <c r="G34" s="51"/>
      <c r="H34" s="51"/>
      <c r="I34" s="51"/>
      <c r="J34" s="51"/>
      <c r="K34" s="70"/>
    </row>
    <row r="35" spans="1:11" x14ac:dyDescent="0.25">
      <c r="A35" s="68">
        <v>80</v>
      </c>
      <c r="B35" s="11" t="s">
        <v>158</v>
      </c>
      <c r="C35" s="51" t="s">
        <v>244</v>
      </c>
      <c r="D35" s="55" t="s">
        <v>243</v>
      </c>
      <c r="E35" s="54" t="s">
        <v>244</v>
      </c>
      <c r="F35" s="54" t="s">
        <v>244</v>
      </c>
      <c r="G35" s="54" t="s">
        <v>244</v>
      </c>
      <c r="H35" s="54" t="s">
        <v>244</v>
      </c>
      <c r="I35" s="54" t="s">
        <v>244</v>
      </c>
      <c r="J35" s="54" t="s">
        <v>244</v>
      </c>
      <c r="K35" s="70" t="s">
        <v>441</v>
      </c>
    </row>
    <row r="36" spans="1:11" x14ac:dyDescent="0.25">
      <c r="A36" s="68"/>
      <c r="B36" s="12" t="s">
        <v>159</v>
      </c>
      <c r="C36" s="51"/>
      <c r="D36" s="56"/>
      <c r="E36" s="54"/>
      <c r="F36" s="54"/>
      <c r="G36" s="54"/>
      <c r="H36" s="54"/>
      <c r="I36" s="54"/>
      <c r="J36" s="54"/>
      <c r="K36" s="70"/>
    </row>
    <row r="37" spans="1:11" s="31" customFormat="1" x14ac:dyDescent="0.25">
      <c r="A37" s="68">
        <v>81</v>
      </c>
      <c r="B37" s="9" t="s">
        <v>160</v>
      </c>
      <c r="C37" s="51" t="s">
        <v>244</v>
      </c>
      <c r="D37" s="73"/>
      <c r="E37" s="53" t="s">
        <v>397</v>
      </c>
      <c r="F37" s="53" t="s">
        <v>244</v>
      </c>
      <c r="G37" s="53" t="s">
        <v>244</v>
      </c>
      <c r="H37" s="53" t="s">
        <v>244</v>
      </c>
      <c r="I37" s="53" t="s">
        <v>244</v>
      </c>
      <c r="J37" s="53" t="s">
        <v>386</v>
      </c>
      <c r="K37" s="83" t="s">
        <v>441</v>
      </c>
    </row>
    <row r="38" spans="1:11" s="31" customFormat="1" x14ac:dyDescent="0.25">
      <c r="A38" s="68"/>
      <c r="B38" s="10" t="s">
        <v>161</v>
      </c>
      <c r="C38" s="51"/>
      <c r="D38" s="74"/>
      <c r="E38" s="53"/>
      <c r="F38" s="53"/>
      <c r="G38" s="53"/>
      <c r="H38" s="53"/>
      <c r="I38" s="53"/>
      <c r="J38" s="53"/>
      <c r="K38" s="83"/>
    </row>
    <row r="39" spans="1:11" s="31" customFormat="1" x14ac:dyDescent="0.25">
      <c r="A39" s="68">
        <v>91</v>
      </c>
      <c r="B39" s="9" t="s">
        <v>180</v>
      </c>
      <c r="C39" s="53" t="s">
        <v>244</v>
      </c>
      <c r="D39" s="51"/>
      <c r="E39" s="51" t="s">
        <v>386</v>
      </c>
      <c r="F39" s="51" t="s">
        <v>244</v>
      </c>
      <c r="G39" s="51" t="s">
        <v>244</v>
      </c>
      <c r="H39" s="51" t="s">
        <v>244</v>
      </c>
      <c r="I39" s="51" t="s">
        <v>244</v>
      </c>
      <c r="J39" s="51" t="s">
        <v>386</v>
      </c>
      <c r="K39" s="83" t="s">
        <v>441</v>
      </c>
    </row>
    <row r="40" spans="1:11" s="31" customFormat="1" x14ac:dyDescent="0.25">
      <c r="A40" s="68"/>
      <c r="B40" s="10" t="s">
        <v>181</v>
      </c>
      <c r="C40" s="53"/>
      <c r="D40" s="51"/>
      <c r="E40" s="51"/>
      <c r="F40" s="51"/>
      <c r="G40" s="51"/>
      <c r="H40" s="51"/>
      <c r="I40" s="51"/>
      <c r="J40" s="51"/>
      <c r="K40" s="83"/>
    </row>
    <row r="41" spans="1:11" x14ac:dyDescent="0.25">
      <c r="A41" s="68">
        <v>94</v>
      </c>
      <c r="B41" s="11" t="s">
        <v>186</v>
      </c>
      <c r="C41" s="53" t="s">
        <v>244</v>
      </c>
      <c r="D41" s="51"/>
      <c r="E41" s="51" t="s">
        <v>386</v>
      </c>
      <c r="F41" s="51" t="s">
        <v>244</v>
      </c>
      <c r="G41" s="51" t="s">
        <v>244</v>
      </c>
      <c r="H41" s="51" t="s">
        <v>244</v>
      </c>
      <c r="I41" s="51" t="s">
        <v>244</v>
      </c>
      <c r="J41" s="51" t="s">
        <v>386</v>
      </c>
      <c r="K41" s="70" t="s">
        <v>441</v>
      </c>
    </row>
    <row r="42" spans="1:11" x14ac:dyDescent="0.25">
      <c r="A42" s="68"/>
      <c r="B42" s="12" t="s">
        <v>187</v>
      </c>
      <c r="C42" s="53"/>
      <c r="D42" s="51"/>
      <c r="E42" s="51"/>
      <c r="F42" s="51"/>
      <c r="G42" s="51"/>
      <c r="H42" s="51"/>
      <c r="I42" s="51"/>
      <c r="J42" s="51"/>
      <c r="K42" s="70"/>
    </row>
    <row r="43" spans="1:11" x14ac:dyDescent="0.25">
      <c r="A43" s="69">
        <v>96</v>
      </c>
      <c r="B43" s="11" t="s">
        <v>190</v>
      </c>
      <c r="C43" s="53" t="s">
        <v>244</v>
      </c>
      <c r="D43" s="54"/>
      <c r="E43" s="59" t="s">
        <v>244</v>
      </c>
      <c r="F43" s="54" t="s">
        <v>244</v>
      </c>
      <c r="G43" s="54" t="s">
        <v>244</v>
      </c>
      <c r="H43" s="54" t="s">
        <v>247</v>
      </c>
      <c r="I43" s="54" t="s">
        <v>244</v>
      </c>
      <c r="J43" s="54" t="s">
        <v>244</v>
      </c>
      <c r="K43" s="70" t="s">
        <v>441</v>
      </c>
    </row>
    <row r="44" spans="1:11" x14ac:dyDescent="0.25">
      <c r="A44" s="69"/>
      <c r="B44" s="12" t="s">
        <v>191</v>
      </c>
      <c r="C44" s="53"/>
      <c r="D44" s="54"/>
      <c r="E44" s="59"/>
      <c r="F44" s="54"/>
      <c r="G44" s="54"/>
      <c r="H44" s="54"/>
      <c r="I44" s="54"/>
      <c r="J44" s="54"/>
      <c r="K44" s="70"/>
    </row>
    <row r="45" spans="1:11" x14ac:dyDescent="0.25">
      <c r="A45" s="68">
        <v>102</v>
      </c>
      <c r="B45" s="11" t="s">
        <v>202</v>
      </c>
      <c r="C45" s="53" t="s">
        <v>244</v>
      </c>
      <c r="D45" s="54"/>
      <c r="E45" s="54" t="s">
        <v>386</v>
      </c>
      <c r="F45" s="54" t="s">
        <v>244</v>
      </c>
      <c r="G45" s="54" t="s">
        <v>244</v>
      </c>
      <c r="H45" s="54" t="s">
        <v>244</v>
      </c>
      <c r="I45" s="54" t="s">
        <v>244</v>
      </c>
      <c r="J45" s="54" t="s">
        <v>386</v>
      </c>
      <c r="K45" s="70" t="s">
        <v>441</v>
      </c>
    </row>
    <row r="46" spans="1:11" x14ac:dyDescent="0.25">
      <c r="A46" s="68"/>
      <c r="B46" s="12" t="s">
        <v>203</v>
      </c>
      <c r="C46" s="53"/>
      <c r="D46" s="54"/>
      <c r="E46" s="54"/>
      <c r="F46" s="54"/>
      <c r="G46" s="54"/>
      <c r="H46" s="54"/>
      <c r="I46" s="54"/>
      <c r="J46" s="54"/>
      <c r="K46" s="70"/>
    </row>
    <row r="47" spans="1:11" s="31" customFormat="1" x14ac:dyDescent="0.25">
      <c r="A47" s="68">
        <v>113</v>
      </c>
      <c r="B47" s="9" t="s">
        <v>224</v>
      </c>
      <c r="C47" s="53" t="s">
        <v>244</v>
      </c>
      <c r="D47" s="53"/>
      <c r="E47" s="53" t="s">
        <v>401</v>
      </c>
      <c r="F47" s="53" t="s">
        <v>244</v>
      </c>
      <c r="G47" s="53" t="s">
        <v>244</v>
      </c>
      <c r="H47" s="53" t="s">
        <v>244</v>
      </c>
      <c r="I47" s="53" t="s">
        <v>244</v>
      </c>
      <c r="J47" s="53" t="s">
        <v>386</v>
      </c>
      <c r="K47" s="83" t="s">
        <v>441</v>
      </c>
    </row>
    <row r="48" spans="1:11" s="31" customFormat="1" x14ac:dyDescent="0.25">
      <c r="A48" s="68"/>
      <c r="B48" s="10" t="s">
        <v>225</v>
      </c>
      <c r="C48" s="53"/>
      <c r="D48" s="53"/>
      <c r="E48" s="53"/>
      <c r="F48" s="53"/>
      <c r="G48" s="53"/>
      <c r="H48" s="53"/>
      <c r="I48" s="53"/>
      <c r="J48" s="53"/>
      <c r="K48" s="83"/>
    </row>
    <row r="49" spans="1:11" customFormat="1" x14ac:dyDescent="0.25">
      <c r="A49" s="91" t="s">
        <v>438</v>
      </c>
      <c r="B49" s="17" t="s">
        <v>433</v>
      </c>
      <c r="C49" s="88"/>
      <c r="D49" s="88"/>
      <c r="E49" s="88" t="s">
        <v>244</v>
      </c>
      <c r="F49" s="88"/>
      <c r="G49" s="88"/>
      <c r="H49" s="88"/>
      <c r="I49" s="88"/>
      <c r="J49" s="88"/>
      <c r="K49" t="s">
        <v>441</v>
      </c>
    </row>
    <row r="50" spans="1:11" customFormat="1" x14ac:dyDescent="0.25">
      <c r="A50" s="91"/>
      <c r="B50" s="17" t="s">
        <v>434</v>
      </c>
      <c r="C50" s="88"/>
      <c r="D50" s="88"/>
      <c r="E50" s="88"/>
      <c r="F50" s="88"/>
      <c r="G50" s="88"/>
      <c r="H50" s="88"/>
      <c r="I50" s="88"/>
      <c r="J50" s="88"/>
    </row>
    <row r="51" spans="1:11" customFormat="1" x14ac:dyDescent="0.25">
      <c r="A51" s="91" t="s">
        <v>439</v>
      </c>
      <c r="B51" s="17" t="s">
        <v>435</v>
      </c>
      <c r="C51" s="88"/>
      <c r="D51" s="88"/>
      <c r="E51" s="88" t="s">
        <v>244</v>
      </c>
      <c r="F51" s="88"/>
      <c r="G51" s="88"/>
      <c r="H51" s="88"/>
      <c r="I51" s="88"/>
      <c r="J51" s="88"/>
      <c r="K51" t="s">
        <v>445</v>
      </c>
    </row>
    <row r="52" spans="1:11" customFormat="1" x14ac:dyDescent="0.25">
      <c r="A52" s="91"/>
      <c r="B52" s="17" t="s">
        <v>436</v>
      </c>
      <c r="C52" s="88"/>
      <c r="D52" s="88"/>
      <c r="E52" s="88"/>
      <c r="F52" s="88"/>
      <c r="G52" s="88"/>
      <c r="H52" s="88"/>
      <c r="I52" s="88"/>
      <c r="J52" s="88"/>
    </row>
    <row r="53" spans="1:11" customFormat="1" x14ac:dyDescent="0.25">
      <c r="A53" s="91" t="s">
        <v>440</v>
      </c>
      <c r="B53" s="17" t="s">
        <v>437</v>
      </c>
      <c r="C53" s="88"/>
      <c r="D53" s="88"/>
      <c r="E53" s="88" t="s">
        <v>244</v>
      </c>
      <c r="F53" s="88"/>
      <c r="G53" s="88"/>
      <c r="H53" s="88"/>
      <c r="I53" s="88"/>
      <c r="J53" s="88"/>
      <c r="K53" t="s">
        <v>441</v>
      </c>
    </row>
    <row r="54" spans="1:11" customFormat="1" x14ac:dyDescent="0.25">
      <c r="A54" s="91"/>
      <c r="B54" s="17" t="s">
        <v>272</v>
      </c>
      <c r="C54" s="88"/>
      <c r="D54" s="88"/>
      <c r="E54" s="88"/>
      <c r="F54" s="88"/>
      <c r="G54" s="88"/>
      <c r="H54" s="88"/>
      <c r="I54" s="88"/>
      <c r="J54" s="88"/>
    </row>
  </sheetData>
  <mergeCells count="259">
    <mergeCell ref="J53:J54"/>
    <mergeCell ref="I51:I52"/>
    <mergeCell ref="J51:J52"/>
    <mergeCell ref="A53:A54"/>
    <mergeCell ref="C53:C54"/>
    <mergeCell ref="D53:D54"/>
    <mergeCell ref="E53:E54"/>
    <mergeCell ref="F53:F54"/>
    <mergeCell ref="G53:G54"/>
    <mergeCell ref="H53:H54"/>
    <mergeCell ref="I53:I54"/>
    <mergeCell ref="H49:H50"/>
    <mergeCell ref="I49:I50"/>
    <mergeCell ref="J49:J50"/>
    <mergeCell ref="A51:A52"/>
    <mergeCell ref="C51:C52"/>
    <mergeCell ref="D51:D52"/>
    <mergeCell ref="E51:E52"/>
    <mergeCell ref="F51:F52"/>
    <mergeCell ref="G51:G52"/>
    <mergeCell ref="H51:H52"/>
    <mergeCell ref="A49:A50"/>
    <mergeCell ref="C49:C50"/>
    <mergeCell ref="D49:D50"/>
    <mergeCell ref="E49:E50"/>
    <mergeCell ref="F49:F50"/>
    <mergeCell ref="G49:G50"/>
    <mergeCell ref="J47:J48"/>
    <mergeCell ref="K47:K48"/>
    <mergeCell ref="A47:A48"/>
    <mergeCell ref="C47:C48"/>
    <mergeCell ref="D47:D48"/>
    <mergeCell ref="E47:E48"/>
    <mergeCell ref="F47:F48"/>
    <mergeCell ref="G47:G48"/>
    <mergeCell ref="H47:H48"/>
    <mergeCell ref="I47:I48"/>
    <mergeCell ref="J45:J46"/>
    <mergeCell ref="K45:K46"/>
    <mergeCell ref="A45:A46"/>
    <mergeCell ref="C45:C46"/>
    <mergeCell ref="D45:D46"/>
    <mergeCell ref="E45:E46"/>
    <mergeCell ref="F45:F46"/>
    <mergeCell ref="G45:G46"/>
    <mergeCell ref="H45:H46"/>
    <mergeCell ref="I45:I46"/>
    <mergeCell ref="J43:J44"/>
    <mergeCell ref="K43:K44"/>
    <mergeCell ref="J41:J42"/>
    <mergeCell ref="K41:K42"/>
    <mergeCell ref="A43:A44"/>
    <mergeCell ref="C43:C44"/>
    <mergeCell ref="D43:D44"/>
    <mergeCell ref="E43:E44"/>
    <mergeCell ref="F43:F44"/>
    <mergeCell ref="G43:G44"/>
    <mergeCell ref="H43:H44"/>
    <mergeCell ref="I43:I44"/>
    <mergeCell ref="A41:A42"/>
    <mergeCell ref="C41:C42"/>
    <mergeCell ref="D41:D42"/>
    <mergeCell ref="E41:E42"/>
    <mergeCell ref="F41:F42"/>
    <mergeCell ref="G41:G42"/>
    <mergeCell ref="H41:H42"/>
    <mergeCell ref="I41:I42"/>
    <mergeCell ref="J39:J40"/>
    <mergeCell ref="K39:K40"/>
    <mergeCell ref="A39:A40"/>
    <mergeCell ref="C39:C40"/>
    <mergeCell ref="D39:D40"/>
    <mergeCell ref="E39:E40"/>
    <mergeCell ref="F39:F40"/>
    <mergeCell ref="G39:G40"/>
    <mergeCell ref="H39:H40"/>
    <mergeCell ref="I39:I40"/>
    <mergeCell ref="J37:J38"/>
    <mergeCell ref="K37:K38"/>
    <mergeCell ref="J35:J36"/>
    <mergeCell ref="K35:K36"/>
    <mergeCell ref="A37:A38"/>
    <mergeCell ref="C37:C38"/>
    <mergeCell ref="D37:D38"/>
    <mergeCell ref="E37:E38"/>
    <mergeCell ref="F37:F38"/>
    <mergeCell ref="G37:G38"/>
    <mergeCell ref="H37:H38"/>
    <mergeCell ref="I37:I38"/>
    <mergeCell ref="A35:A36"/>
    <mergeCell ref="C35:C36"/>
    <mergeCell ref="D35:D36"/>
    <mergeCell ref="E35:E36"/>
    <mergeCell ref="F35:F36"/>
    <mergeCell ref="G35:G36"/>
    <mergeCell ref="H35:H36"/>
    <mergeCell ref="I35:I36"/>
    <mergeCell ref="J33:J34"/>
    <mergeCell ref="K33:K34"/>
    <mergeCell ref="A33:A34"/>
    <mergeCell ref="C33:C34"/>
    <mergeCell ref="D33:D34"/>
    <mergeCell ref="E33:E34"/>
    <mergeCell ref="F33:F34"/>
    <mergeCell ref="G33:G34"/>
    <mergeCell ref="H33:H34"/>
    <mergeCell ref="I33:I34"/>
    <mergeCell ref="J31:J32"/>
    <mergeCell ref="K31:K32"/>
    <mergeCell ref="A31:A32"/>
    <mergeCell ref="C31:C32"/>
    <mergeCell ref="D31:D32"/>
    <mergeCell ref="E31:E32"/>
    <mergeCell ref="F31:F32"/>
    <mergeCell ref="G31:G32"/>
    <mergeCell ref="H31:H32"/>
    <mergeCell ref="I31:I32"/>
    <mergeCell ref="J29:J30"/>
    <mergeCell ref="K29:K30"/>
    <mergeCell ref="J27:J28"/>
    <mergeCell ref="K27:K28"/>
    <mergeCell ref="A29:A30"/>
    <mergeCell ref="C29:C30"/>
    <mergeCell ref="D29:D30"/>
    <mergeCell ref="E29:E30"/>
    <mergeCell ref="F29:F30"/>
    <mergeCell ref="G29:G30"/>
    <mergeCell ref="H29:H30"/>
    <mergeCell ref="I29:I30"/>
    <mergeCell ref="A27:A28"/>
    <mergeCell ref="C27:C28"/>
    <mergeCell ref="D27:D28"/>
    <mergeCell ref="E27:E28"/>
    <mergeCell ref="F27:F28"/>
    <mergeCell ref="G27:G28"/>
    <mergeCell ref="H27:H28"/>
    <mergeCell ref="I27:I28"/>
    <mergeCell ref="J25:J26"/>
    <mergeCell ref="K25:K26"/>
    <mergeCell ref="A25:A26"/>
    <mergeCell ref="C25:C26"/>
    <mergeCell ref="D25:D26"/>
    <mergeCell ref="E25:E26"/>
    <mergeCell ref="F25:F26"/>
    <mergeCell ref="G25:G26"/>
    <mergeCell ref="H25:H26"/>
    <mergeCell ref="I25:I26"/>
    <mergeCell ref="J23:J24"/>
    <mergeCell ref="K23:K24"/>
    <mergeCell ref="J21:J22"/>
    <mergeCell ref="K21:K22"/>
    <mergeCell ref="A23:A24"/>
    <mergeCell ref="C23:C24"/>
    <mergeCell ref="D23:D24"/>
    <mergeCell ref="E23:E24"/>
    <mergeCell ref="F23:F24"/>
    <mergeCell ref="G23:G24"/>
    <mergeCell ref="H23:H24"/>
    <mergeCell ref="I23:I24"/>
    <mergeCell ref="A21:A22"/>
    <mergeCell ref="C21:C22"/>
    <mergeCell ref="D21:D22"/>
    <mergeCell ref="E21:E22"/>
    <mergeCell ref="F21:F22"/>
    <mergeCell ref="G21:G22"/>
    <mergeCell ref="H21:H22"/>
    <mergeCell ref="I21:I22"/>
    <mergeCell ref="J19:J20"/>
    <mergeCell ref="K19:K20"/>
    <mergeCell ref="A19:A20"/>
    <mergeCell ref="C19:C20"/>
    <mergeCell ref="D19:D20"/>
    <mergeCell ref="E19:E20"/>
    <mergeCell ref="F19:F20"/>
    <mergeCell ref="G19:G20"/>
    <mergeCell ref="H19:H20"/>
    <mergeCell ref="I19:I20"/>
    <mergeCell ref="J17:J18"/>
    <mergeCell ref="K17:K18"/>
    <mergeCell ref="A17:A18"/>
    <mergeCell ref="C17:C18"/>
    <mergeCell ref="D17:D18"/>
    <mergeCell ref="E17:E18"/>
    <mergeCell ref="F17:F18"/>
    <mergeCell ref="G17:G18"/>
    <mergeCell ref="H17:H18"/>
    <mergeCell ref="I17:I18"/>
    <mergeCell ref="J15:J16"/>
    <mergeCell ref="K15:K16"/>
    <mergeCell ref="J13:J14"/>
    <mergeCell ref="K13:K14"/>
    <mergeCell ref="A15:A16"/>
    <mergeCell ref="C15:C16"/>
    <mergeCell ref="D15:D16"/>
    <mergeCell ref="E15:E16"/>
    <mergeCell ref="F15:F16"/>
    <mergeCell ref="G15:G16"/>
    <mergeCell ref="H15:H16"/>
    <mergeCell ref="I15:I16"/>
    <mergeCell ref="K11:K12"/>
    <mergeCell ref="A13:A14"/>
    <mergeCell ref="C13:C14"/>
    <mergeCell ref="D13:D14"/>
    <mergeCell ref="E13:E14"/>
    <mergeCell ref="F13:F14"/>
    <mergeCell ref="G13:G14"/>
    <mergeCell ref="H13:H14"/>
    <mergeCell ref="I13:I14"/>
    <mergeCell ref="A11:A12"/>
    <mergeCell ref="C11:C12"/>
    <mergeCell ref="D11:D12"/>
    <mergeCell ref="E11:E12"/>
    <mergeCell ref="F11:F12"/>
    <mergeCell ref="G11:G12"/>
    <mergeCell ref="H11:H12"/>
    <mergeCell ref="I11:I12"/>
    <mergeCell ref="J11:J12"/>
    <mergeCell ref="J7:J8"/>
    <mergeCell ref="K7:K8"/>
    <mergeCell ref="A9:A10"/>
    <mergeCell ref="C9:C10"/>
    <mergeCell ref="D9:D10"/>
    <mergeCell ref="E9:E10"/>
    <mergeCell ref="F9:F10"/>
    <mergeCell ref="G9:G10"/>
    <mergeCell ref="H9:H10"/>
    <mergeCell ref="I9:I10"/>
    <mergeCell ref="A7:A8"/>
    <mergeCell ref="C7:C8"/>
    <mergeCell ref="D7:D8"/>
    <mergeCell ref="E7:E8"/>
    <mergeCell ref="F7:F8"/>
    <mergeCell ref="G7:G8"/>
    <mergeCell ref="H7:H8"/>
    <mergeCell ref="I7:I8"/>
    <mergeCell ref="J9:J10"/>
    <mergeCell ref="K9:K10"/>
    <mergeCell ref="D1:I1"/>
    <mergeCell ref="J1:J2"/>
    <mergeCell ref="J5:J6"/>
    <mergeCell ref="K5:K6"/>
    <mergeCell ref="J3:J4"/>
    <mergeCell ref="K3:K4"/>
    <mergeCell ref="A5:A6"/>
    <mergeCell ref="C5:C6"/>
    <mergeCell ref="D5:D6"/>
    <mergeCell ref="E5:E6"/>
    <mergeCell ref="F5:F6"/>
    <mergeCell ref="G5:G6"/>
    <mergeCell ref="H5:H6"/>
    <mergeCell ref="I5:I6"/>
    <mergeCell ref="A3:A4"/>
    <mergeCell ref="C3:C4"/>
    <mergeCell ref="D3:D4"/>
    <mergeCell ref="E3:E4"/>
    <mergeCell ref="F3:F4"/>
    <mergeCell ref="G3:G4"/>
    <mergeCell ref="H3:H4"/>
    <mergeCell ref="I3:I4"/>
  </mergeCells>
  <conditionalFormatting sqref="C55:I1048576 E35:I38 C35:C38 C3:I34 C39:I48">
    <cfRule type="containsText" dxfId="147" priority="196" operator="containsText" text="(">
      <formula>NOT(ISERROR(SEARCH("(",C3)))</formula>
    </cfRule>
    <cfRule type="containsText" dxfId="146" priority="197" operator="containsText" text="NO">
      <formula>NOT(ISERROR(SEARCH("NO",C3)))</formula>
    </cfRule>
    <cfRule type="containsText" dxfId="145" priority="198" operator="containsText" text="YES">
      <formula>NOT(ISERROR(SEARCH("YES",C3)))</formula>
    </cfRule>
  </conditionalFormatting>
  <conditionalFormatting sqref="J55:J1048576 J3:J48">
    <cfRule type="containsText" dxfId="144" priority="193" operator="containsText" text="(">
      <formula>NOT(ISERROR(SEARCH("(",J3)))</formula>
    </cfRule>
    <cfRule type="containsText" dxfId="143" priority="194" operator="containsText" text="NO">
      <formula>NOT(ISERROR(SEARCH("NO",J3)))</formula>
    </cfRule>
    <cfRule type="containsText" dxfId="142" priority="195" operator="containsText" text="YES">
      <formula>NOT(ISERROR(SEARCH("YES",J3)))</formula>
    </cfRule>
  </conditionalFormatting>
  <conditionalFormatting sqref="D1:E1 F1:I2">
    <cfRule type="containsText" dxfId="141" priority="190" operator="containsText" text="(">
      <formula>NOT(ISERROR(SEARCH("(",D1)))</formula>
    </cfRule>
    <cfRule type="containsText" dxfId="140" priority="191" operator="containsText" text="NO">
      <formula>NOT(ISERROR(SEARCH("NO",D1)))</formula>
    </cfRule>
    <cfRule type="containsText" dxfId="139" priority="192" operator="containsText" text="YES">
      <formula>NOT(ISERROR(SEARCH("YES",D1)))</formula>
    </cfRule>
  </conditionalFormatting>
  <conditionalFormatting sqref="J1:J2">
    <cfRule type="containsText" dxfId="138" priority="187" operator="containsText" text="(">
      <formula>NOT(ISERROR(SEARCH("(",J1)))</formula>
    </cfRule>
    <cfRule type="containsText" dxfId="137" priority="188" operator="containsText" text="NO">
      <formula>NOT(ISERROR(SEARCH("NO",J1)))</formula>
    </cfRule>
    <cfRule type="containsText" dxfId="136" priority="189" operator="containsText" text="YES">
      <formula>NOT(ISERROR(SEARCH("YES",J1)))</formula>
    </cfRule>
  </conditionalFormatting>
  <conditionalFormatting sqref="C1">
    <cfRule type="containsText" dxfId="135" priority="184" operator="containsText" text="(">
      <formula>NOT(ISERROR(SEARCH("(",C1)))</formula>
    </cfRule>
    <cfRule type="containsText" dxfId="134" priority="185" operator="containsText" text="NO">
      <formula>NOT(ISERROR(SEARCH("NO",C1)))</formula>
    </cfRule>
    <cfRule type="containsText" dxfId="133" priority="186" operator="containsText" text="YES">
      <formula>NOT(ISERROR(SEARCH("YES",C1)))</formula>
    </cfRule>
  </conditionalFormatting>
  <conditionalFormatting sqref="C1:C48">
    <cfRule type="containsText" dxfId="132" priority="183" operator="containsText" text="RQT">
      <formula>NOT(ISERROR(SEARCH("RQT",C1)))</formula>
    </cfRule>
  </conditionalFormatting>
  <conditionalFormatting sqref="C49">
    <cfRule type="containsText" dxfId="131" priority="70" operator="containsText" text="OK">
      <formula>NOT(ISERROR(SEARCH("OK",C49)))</formula>
    </cfRule>
  </conditionalFormatting>
  <conditionalFormatting sqref="D49">
    <cfRule type="containsText" dxfId="130" priority="67" operator="containsText" text="OK">
      <formula>NOT(ISERROR(SEARCH("OK",D49)))</formula>
    </cfRule>
  </conditionalFormatting>
  <conditionalFormatting sqref="E49">
    <cfRule type="containsText" dxfId="129" priority="64" operator="containsText" text="OK">
      <formula>NOT(ISERROR(SEARCH("OK",E49)))</formula>
    </cfRule>
  </conditionalFormatting>
  <conditionalFormatting sqref="F49">
    <cfRule type="containsText" dxfId="128" priority="61" operator="containsText" text="OK">
      <formula>NOT(ISERROR(SEARCH("OK",F49)))</formula>
    </cfRule>
  </conditionalFormatting>
  <conditionalFormatting sqref="G49">
    <cfRule type="containsText" dxfId="127" priority="58" operator="containsText" text="OK">
      <formula>NOT(ISERROR(SEARCH("OK",G49)))</formula>
    </cfRule>
  </conditionalFormatting>
  <conditionalFormatting sqref="H49">
    <cfRule type="containsText" dxfId="126" priority="55" operator="containsText" text="OK">
      <formula>NOT(ISERROR(SEARCH("OK",H49)))</formula>
    </cfRule>
  </conditionalFormatting>
  <conditionalFormatting sqref="I49">
    <cfRule type="containsText" dxfId="125" priority="52" operator="containsText" text="OK">
      <formula>NOT(ISERROR(SEARCH("OK",I49)))</formula>
    </cfRule>
  </conditionalFormatting>
  <conditionalFormatting sqref="J49">
    <cfRule type="containsText" dxfId="124" priority="49" operator="containsText" text="OK">
      <formula>NOT(ISERROR(SEARCH("OK",J49)))</formula>
    </cfRule>
  </conditionalFormatting>
  <conditionalFormatting sqref="C51">
    <cfRule type="containsText" dxfId="123" priority="46" operator="containsText" text="OK">
      <formula>NOT(ISERROR(SEARCH("OK",C51)))</formula>
    </cfRule>
  </conditionalFormatting>
  <conditionalFormatting sqref="D51">
    <cfRule type="containsText" dxfId="122" priority="43" operator="containsText" text="OK">
      <formula>NOT(ISERROR(SEARCH("OK",D51)))</formula>
    </cfRule>
  </conditionalFormatting>
  <conditionalFormatting sqref="E51">
    <cfRule type="containsText" dxfId="121" priority="40" operator="containsText" text="OK">
      <formula>NOT(ISERROR(SEARCH("OK",E51)))</formula>
    </cfRule>
  </conditionalFormatting>
  <conditionalFormatting sqref="F51">
    <cfRule type="containsText" dxfId="120" priority="37" operator="containsText" text="OK">
      <formula>NOT(ISERROR(SEARCH("OK",F51)))</formula>
    </cfRule>
  </conditionalFormatting>
  <conditionalFormatting sqref="G51">
    <cfRule type="containsText" dxfId="119" priority="34" operator="containsText" text="OK">
      <formula>NOT(ISERROR(SEARCH("OK",G51)))</formula>
    </cfRule>
  </conditionalFormatting>
  <conditionalFormatting sqref="H51">
    <cfRule type="containsText" dxfId="118" priority="31" operator="containsText" text="OK">
      <formula>NOT(ISERROR(SEARCH("OK",H51)))</formula>
    </cfRule>
  </conditionalFormatting>
  <conditionalFormatting sqref="I51">
    <cfRule type="containsText" dxfId="117" priority="28" operator="containsText" text="OK">
      <formula>NOT(ISERROR(SEARCH("OK",I51)))</formula>
    </cfRule>
  </conditionalFormatting>
  <conditionalFormatting sqref="J51">
    <cfRule type="containsText" dxfId="116" priority="25" operator="containsText" text="OK">
      <formula>NOT(ISERROR(SEARCH("OK",J51)))</formula>
    </cfRule>
  </conditionalFormatting>
  <conditionalFormatting sqref="C53">
    <cfRule type="containsText" dxfId="115" priority="22" operator="containsText" text="OK">
      <formula>NOT(ISERROR(SEARCH("OK",C53)))</formula>
    </cfRule>
  </conditionalFormatting>
  <conditionalFormatting sqref="D53">
    <cfRule type="containsText" dxfId="114" priority="19" operator="containsText" text="OK">
      <formula>NOT(ISERROR(SEARCH("OK",D53)))</formula>
    </cfRule>
  </conditionalFormatting>
  <conditionalFormatting sqref="E53">
    <cfRule type="containsText" dxfId="113" priority="16" operator="containsText" text="OK">
      <formula>NOT(ISERROR(SEARCH("OK",E53)))</formula>
    </cfRule>
  </conditionalFormatting>
  <conditionalFormatting sqref="F53">
    <cfRule type="containsText" dxfId="112" priority="13" operator="containsText" text="OK">
      <formula>NOT(ISERROR(SEARCH("OK",F53)))</formula>
    </cfRule>
  </conditionalFormatting>
  <conditionalFormatting sqref="G53">
    <cfRule type="containsText" dxfId="111" priority="10" operator="containsText" text="OK">
      <formula>NOT(ISERROR(SEARCH("OK",G53)))</formula>
    </cfRule>
  </conditionalFormatting>
  <conditionalFormatting sqref="H53">
    <cfRule type="containsText" dxfId="110" priority="7" operator="containsText" text="OK">
      <formula>NOT(ISERROR(SEARCH("OK",H53)))</formula>
    </cfRule>
  </conditionalFormatting>
  <conditionalFormatting sqref="I53">
    <cfRule type="containsText" dxfId="109" priority="4" operator="containsText" text="OK">
      <formula>NOT(ISERROR(SEARCH("OK",I53)))</formula>
    </cfRule>
  </conditionalFormatting>
  <conditionalFormatting sqref="J53">
    <cfRule type="containsText" dxfId="108" priority="1" operator="containsText" text="OK">
      <formula>NOT(ISERROR(SEARCH("OK",J53)))</formula>
    </cfRule>
  </conditionalFormatting>
  <hyperlinks>
    <hyperlink ref="B3" r:id="rId1" display="http://www.ncbi.nlm.nih.gov/pubmed/20195158"/>
    <hyperlink ref="B5" r:id="rId2" display="http://www.ncbi.nlm.nih.gov/pubmed/20044310"/>
    <hyperlink ref="B7" r:id="rId3" display="http://www.ncbi.nlm.nih.gov/pubmed/19155748"/>
    <hyperlink ref="B9" r:id="rId4" display="http://www.ncbi.nlm.nih.gov/pubmed/19076157"/>
    <hyperlink ref="B11" r:id="rId5" display="http://www.ncbi.nlm.nih.gov/pubmed/19030713"/>
    <hyperlink ref="B13" r:id="rId6" display="http://www.ncbi.nlm.nih.gov/pubmed/18544724"/>
    <hyperlink ref="B15" r:id="rId7" display="http://www.ncbi.nlm.nih.gov/pubmed/18423009"/>
    <hyperlink ref="B17" r:id="rId8" display="http://www.ncbi.nlm.nih.gov/pubmed/18070004"/>
    <hyperlink ref="B19" r:id="rId9" display="http://www.ncbi.nlm.nih.gov/pubmed/17916225"/>
    <hyperlink ref="B21" r:id="rId10" display="http://www.ncbi.nlm.nih.gov/pubmed/17404779"/>
    <hyperlink ref="B23" r:id="rId11" display="http://www.ncbi.nlm.nih.gov/pubmed/17335321"/>
    <hyperlink ref="B25" r:id="rId12" display="http://www.ncbi.nlm.nih.gov/pubmed/16930101"/>
    <hyperlink ref="B27" r:id="rId13" display="http://www.ncbi.nlm.nih.gov/pubmed/16268966"/>
    <hyperlink ref="B29" r:id="rId14" display="http://www.ncbi.nlm.nih.gov/pubmed/15914575"/>
    <hyperlink ref="B31" r:id="rId15" display="http://www.ncbi.nlm.nih.gov/pubmed/15306531"/>
    <hyperlink ref="B33" r:id="rId16" display="http://www.ncbi.nlm.nih.gov/pubmed/14655926"/>
    <hyperlink ref="B35" r:id="rId17" display="http://www.ncbi.nlm.nih.gov/pubmed/12615559"/>
    <hyperlink ref="B37" r:id="rId18" display="http://www.ncbi.nlm.nih.gov/pubmed/12461760"/>
    <hyperlink ref="B39" r:id="rId19" display="http://www.ncbi.nlm.nih.gov/pubmed/11235927"/>
    <hyperlink ref="B41" r:id="rId20" display="http://www.ncbi.nlm.nih.gov/pubmed/10847313"/>
    <hyperlink ref="B43" r:id="rId21" display="http://www.ncbi.nlm.nih.gov/pubmed/10665894"/>
    <hyperlink ref="B45" r:id="rId22" display="http://www.ncbi.nlm.nih.gov/pubmed/9699707"/>
    <hyperlink ref="B47" r:id="rId23" display="http://www.ncbi.nlm.nih.gov/pubmed/7658780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1" operator="containsText" id="{1C3017E1-94BF-4B87-B2E3-276D82644541}">
            <xm:f>NOT(ISERROR(SEARCH("YES",C49)))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72" operator="containsText" id="{9754662F-9785-486E-B204-0AA3D12ED7F7}">
            <xm:f>NOT(ISERROR(SEARCH("NO",C49)))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C49</xm:sqref>
        </x14:conditionalFormatting>
        <x14:conditionalFormatting xmlns:xm="http://schemas.microsoft.com/office/excel/2006/main">
          <x14:cfRule type="containsText" priority="68" operator="containsText" id="{5F16AD9B-5E95-4797-B908-8810BA2AD33C}">
            <xm:f>NOT(ISERROR(SEARCH("YES",D49)))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69" operator="containsText" id="{BB92627B-A1DB-433E-90A4-B5D1D6D6E676}">
            <xm:f>NOT(ISERROR(SEARCH("NO",D49)))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D49</xm:sqref>
        </x14:conditionalFormatting>
        <x14:conditionalFormatting xmlns:xm="http://schemas.microsoft.com/office/excel/2006/main">
          <x14:cfRule type="containsText" priority="65" operator="containsText" id="{7C8C6BBD-6E5B-44BD-8E15-97F9AB2828A4}">
            <xm:f>NOT(ISERROR(SEARCH("YES",E49)))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66" operator="containsText" id="{7E13D298-1D63-43DB-BD16-E8FFF2748280}">
            <xm:f>NOT(ISERROR(SEARCH("NO",E49)))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E49</xm:sqref>
        </x14:conditionalFormatting>
        <x14:conditionalFormatting xmlns:xm="http://schemas.microsoft.com/office/excel/2006/main">
          <x14:cfRule type="containsText" priority="62" operator="containsText" id="{77FF0F0F-C9A6-4D6F-A2FE-5224458ACDF7}">
            <xm:f>NOT(ISERROR(SEARCH("YES",F49)))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63" operator="containsText" id="{290A7853-B514-4500-AB96-48D8AF36B67F}">
            <xm:f>NOT(ISERROR(SEARCH("NO",F49)))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F49</xm:sqref>
        </x14:conditionalFormatting>
        <x14:conditionalFormatting xmlns:xm="http://schemas.microsoft.com/office/excel/2006/main">
          <x14:cfRule type="containsText" priority="59" operator="containsText" id="{398214F4-1EF4-41DD-B835-4A5E6D45F957}">
            <xm:f>NOT(ISERROR(SEARCH("YES",G49)))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60" operator="containsText" id="{0F76D2FC-0744-4CDE-83E7-15312940DFA5}">
            <xm:f>NOT(ISERROR(SEARCH("NO",G49)))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containsText" priority="56" operator="containsText" id="{C43394B0-F78E-42D8-A0DF-29C2A8D855D2}">
            <xm:f>NOT(ISERROR(SEARCH("YES",H49)))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57" operator="containsText" id="{762F8CB1-71C2-414A-8468-B306EA55CE0B}">
            <xm:f>NOT(ISERROR(SEARCH("NO",H49)))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ontainsText" priority="53" operator="containsText" id="{414B8484-6AC5-4B49-ADFD-28B42E744D96}">
            <xm:f>NOT(ISERROR(SEARCH("YES",I49)))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54" operator="containsText" id="{FF931E6E-C0EB-41E1-AC2A-025F7E557FF8}">
            <xm:f>NOT(ISERROR(SEARCH("NO",I49)))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50" operator="containsText" id="{EFA84F12-7FE8-4B06-9493-D9BA1D3EF076}">
            <xm:f>NOT(ISERROR(SEARCH("YES",J49)))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51" operator="containsText" id="{E2607966-EEA1-4FF7-8DF6-26C8B9A15457}">
            <xm:f>NOT(ISERROR(SEARCH("NO",J49)))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47" operator="containsText" id="{B3536577-3D49-4581-98DC-DAE8215482B5}">
            <xm:f>NOT(ISERROR(SEARCH("YES",C51)))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48" operator="containsText" id="{0AF1A017-BB67-4ECB-952F-23DE71ABE1BF}">
            <xm:f>NOT(ISERROR(SEARCH("NO",C51)))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C51</xm:sqref>
        </x14:conditionalFormatting>
        <x14:conditionalFormatting xmlns:xm="http://schemas.microsoft.com/office/excel/2006/main">
          <x14:cfRule type="containsText" priority="44" operator="containsText" id="{7E08AB13-C10B-4323-8F72-D3FB9B2A6152}">
            <xm:f>NOT(ISERROR(SEARCH("YES",D51)))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45" operator="containsText" id="{347B028B-A8C6-4C47-9031-9327AEF158A3}">
            <xm:f>NOT(ISERROR(SEARCH("NO",D51)))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ontainsText" priority="41" operator="containsText" id="{64D331CD-84FA-4AFA-9FE2-E214ABC7C43F}">
            <xm:f>NOT(ISERROR(SEARCH("YES",E51)))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42" operator="containsText" id="{1CD2D6FF-14BD-449E-8745-7C60C836FD82}">
            <xm:f>NOT(ISERROR(SEARCH("NO",E51)))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ontainsText" priority="38" operator="containsText" id="{745279A1-D76A-4D36-AAC3-F19403CCC34F}">
            <xm:f>NOT(ISERROR(SEARCH("YES",F51)))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9" operator="containsText" id="{6083D2D3-0684-4FF1-876F-DC6A43DEDCD2}">
            <xm:f>NOT(ISERROR(SEARCH("NO",F51)))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ontainsText" priority="35" operator="containsText" id="{42344FAB-7F79-496A-8EF3-52603E2CF16C}">
            <xm:f>NOT(ISERROR(SEARCH("YES",G51)))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6" operator="containsText" id="{13E449FE-8B10-4832-93A3-5559C147717F}">
            <xm:f>NOT(ISERROR(SEARCH("NO",G51)))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G51</xm:sqref>
        </x14:conditionalFormatting>
        <x14:conditionalFormatting xmlns:xm="http://schemas.microsoft.com/office/excel/2006/main">
          <x14:cfRule type="containsText" priority="32" operator="containsText" id="{49259E3A-01A6-4878-AF5C-E3D19E25F147}">
            <xm:f>NOT(ISERROR(SEARCH("YES",H51)))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3" operator="containsText" id="{8F070DC6-CA9E-4DE0-BF3B-A7C86A8BD047}">
            <xm:f>NOT(ISERROR(SEARCH("NO",H51)))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ontainsText" priority="29" operator="containsText" id="{50508615-FABE-4A6B-81E2-2522A8FF95BF}">
            <xm:f>NOT(ISERROR(SEARCH("YES",I51)))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0" operator="containsText" id="{3C4ED9B7-857D-4A3B-9C64-B552EBD03A24}">
            <xm:f>NOT(ISERROR(SEARCH("NO",I51)))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26" operator="containsText" id="{9996A290-8E72-4187-9F03-9B3C36EFBFBA}">
            <xm:f>NOT(ISERROR(SEARCH("YES",J51)))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27" operator="containsText" id="{D98A9D8F-4DDD-4ADB-824A-07A14EBA727C}">
            <xm:f>NOT(ISERROR(SEARCH("NO",J51)))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23" operator="containsText" id="{0A65C858-A545-4E22-9290-9FF46B5547BB}">
            <xm:f>NOT(ISERROR(SEARCH("YES",C53)))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24" operator="containsText" id="{37B6AA58-B68F-4D7B-8EA3-97F97C3769AD}">
            <xm:f>NOT(ISERROR(SEARCH("NO",C53)))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C53</xm:sqref>
        </x14:conditionalFormatting>
        <x14:conditionalFormatting xmlns:xm="http://schemas.microsoft.com/office/excel/2006/main">
          <x14:cfRule type="containsText" priority="20" operator="containsText" id="{2B7A66ED-13C1-4DA0-A272-16736BDEEF31}">
            <xm:f>NOT(ISERROR(SEARCH("YES",D53)))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21" operator="containsText" id="{31DD26A9-77BE-4DC6-8FAC-3989B7446CB4}">
            <xm:f>NOT(ISERROR(SEARCH("NO",D53)))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ontainsText" priority="17" operator="containsText" id="{F133CB62-9F55-4766-949C-DAD14A0D8AB3}">
            <xm:f>NOT(ISERROR(SEARCH("YES",E53)))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8" operator="containsText" id="{79168474-15FE-4EDF-98D9-716CD08AF35D}">
            <xm:f>NOT(ISERROR(SEARCH("NO",E53)))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E53</xm:sqref>
        </x14:conditionalFormatting>
        <x14:conditionalFormatting xmlns:xm="http://schemas.microsoft.com/office/excel/2006/main">
          <x14:cfRule type="containsText" priority="14" operator="containsText" id="{1ED32234-D63D-4399-8676-FDD49C1319FC}">
            <xm:f>NOT(ISERROR(SEARCH("YES",F53)))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5" operator="containsText" id="{92153D8F-9AE6-4170-B218-5CA1072F92E0}">
            <xm:f>NOT(ISERROR(SEARCH("NO",F53)))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ontainsText" priority="11" operator="containsText" id="{F94F5919-DEFC-430C-AC06-4D624DA4F52C}">
            <xm:f>NOT(ISERROR(SEARCH("YES",G53)))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12" operator="containsText" id="{36FA12EE-70F3-4391-87CB-A9D0AE8FD5BE}">
            <xm:f>NOT(ISERROR(SEARCH("NO",G53)))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8" operator="containsText" id="{5E90DC1F-11A4-4653-9BC4-65CEFF64E852}">
            <xm:f>NOT(ISERROR(SEARCH("YES",H53)))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9" operator="containsText" id="{780317AE-53B2-42EA-ABA0-9F3E687D1EFD}">
            <xm:f>NOT(ISERROR(SEARCH("NO",H53)))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ontainsText" priority="5" operator="containsText" id="{8798AFBC-6E32-438E-95D2-4CF8FB9E86E7}">
            <xm:f>NOT(ISERROR(SEARCH("YES",I53)))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6" operator="containsText" id="{676F5249-F1F0-4843-B514-372C6B251CD6}">
            <xm:f>NOT(ISERROR(SEARCH("NO",I53)))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2" operator="containsText" id="{91D30E4E-9B6F-45EB-9C0C-7CA93655CDF6}">
            <xm:f>NOT(ISERROR(SEARCH("YES",J53)))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" operator="containsText" id="{F10A2D8D-1FCF-414F-BD22-633C52DA1ED0}">
            <xm:f>NOT(ISERROR(SEARCH("NO",J53)))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J53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25" sqref="D25"/>
    </sheetView>
  </sheetViews>
  <sheetFormatPr defaultRowHeight="15" x14ac:dyDescent="0.25"/>
  <sheetData>
    <row r="1" spans="1:11" s="31" customFormat="1" x14ac:dyDescent="0.25">
      <c r="A1" s="68">
        <v>13</v>
      </c>
      <c r="B1" s="9" t="s">
        <v>25</v>
      </c>
      <c r="C1" s="53" t="s">
        <v>244</v>
      </c>
      <c r="D1" s="53"/>
      <c r="E1" s="53" t="s">
        <v>244</v>
      </c>
      <c r="F1" s="53" t="s">
        <v>244</v>
      </c>
      <c r="G1" s="53" t="s">
        <v>244</v>
      </c>
      <c r="H1" s="53" t="s">
        <v>244</v>
      </c>
      <c r="I1" s="53" t="s">
        <v>244</v>
      </c>
      <c r="J1" s="53" t="s">
        <v>244</v>
      </c>
      <c r="K1" s="83" t="s">
        <v>442</v>
      </c>
    </row>
    <row r="2" spans="1:11" s="31" customFormat="1" x14ac:dyDescent="0.25">
      <c r="A2" s="68"/>
      <c r="B2" s="10" t="s">
        <v>26</v>
      </c>
      <c r="C2" s="53"/>
      <c r="D2" s="53"/>
      <c r="E2" s="53"/>
      <c r="F2" s="53"/>
      <c r="G2" s="53"/>
      <c r="H2" s="53"/>
      <c r="I2" s="53"/>
      <c r="J2" s="53"/>
      <c r="K2" s="83"/>
    </row>
    <row r="3" spans="1:11" s="31" customFormat="1" x14ac:dyDescent="0.25">
      <c r="A3" s="68">
        <v>19</v>
      </c>
      <c r="B3" s="9" t="s">
        <v>37</v>
      </c>
      <c r="C3" s="53" t="s">
        <v>244</v>
      </c>
      <c r="D3" s="53"/>
      <c r="E3" s="53" t="s">
        <v>244</v>
      </c>
      <c r="F3" s="62" t="s">
        <v>244</v>
      </c>
      <c r="G3" s="62" t="s">
        <v>244</v>
      </c>
      <c r="H3" s="62" t="s">
        <v>244</v>
      </c>
      <c r="I3" s="62" t="s">
        <v>244</v>
      </c>
      <c r="J3" s="62" t="s">
        <v>244</v>
      </c>
      <c r="K3" s="83" t="s">
        <v>442</v>
      </c>
    </row>
    <row r="4" spans="1:11" s="31" customFormat="1" x14ac:dyDescent="0.25">
      <c r="A4" s="68"/>
      <c r="B4" s="10" t="s">
        <v>38</v>
      </c>
      <c r="C4" s="53"/>
      <c r="D4" s="53"/>
      <c r="E4" s="53"/>
      <c r="F4" s="63"/>
      <c r="G4" s="63"/>
      <c r="H4" s="63"/>
      <c r="I4" s="63"/>
      <c r="J4" s="63"/>
      <c r="K4" s="83"/>
    </row>
    <row r="5" spans="1:11" s="32" customFormat="1" x14ac:dyDescent="0.25">
      <c r="A5" s="68">
        <v>36</v>
      </c>
      <c r="B5" s="11" t="s">
        <v>71</v>
      </c>
      <c r="C5" s="64" t="s">
        <v>244</v>
      </c>
      <c r="D5" s="54"/>
      <c r="E5" s="54" t="s">
        <v>244</v>
      </c>
      <c r="F5" s="54" t="s">
        <v>244</v>
      </c>
      <c r="G5" s="54" t="s">
        <v>244</v>
      </c>
      <c r="H5" s="54" t="s">
        <v>244</v>
      </c>
      <c r="I5" s="54" t="s">
        <v>244</v>
      </c>
      <c r="J5" s="54" t="s">
        <v>244</v>
      </c>
      <c r="K5" s="70" t="s">
        <v>442</v>
      </c>
    </row>
    <row r="6" spans="1:11" s="32" customFormat="1" x14ac:dyDescent="0.25">
      <c r="A6" s="68"/>
      <c r="B6" s="12" t="s">
        <v>72</v>
      </c>
      <c r="C6" s="65"/>
      <c r="D6" s="54"/>
      <c r="E6" s="54"/>
      <c r="F6" s="54"/>
      <c r="G6" s="54"/>
      <c r="H6" s="54"/>
      <c r="I6" s="54"/>
      <c r="J6" s="54"/>
      <c r="K6" s="70"/>
    </row>
    <row r="7" spans="1:11" s="31" customFormat="1" x14ac:dyDescent="0.25">
      <c r="A7" s="68">
        <v>45</v>
      </c>
      <c r="B7" s="9" t="s">
        <v>89</v>
      </c>
      <c r="C7" s="64" t="s">
        <v>244</v>
      </c>
      <c r="D7" s="51"/>
      <c r="E7" s="51" t="s">
        <v>244</v>
      </c>
      <c r="F7" s="51" t="s">
        <v>244</v>
      </c>
      <c r="G7" s="51" t="s">
        <v>244</v>
      </c>
      <c r="H7" s="51" t="s">
        <v>244</v>
      </c>
      <c r="I7" s="51" t="s">
        <v>244</v>
      </c>
      <c r="J7" s="51" t="s">
        <v>244</v>
      </c>
      <c r="K7" s="83" t="s">
        <v>442</v>
      </c>
    </row>
    <row r="8" spans="1:11" s="31" customFormat="1" x14ac:dyDescent="0.25">
      <c r="A8" s="68"/>
      <c r="B8" s="10" t="s">
        <v>90</v>
      </c>
      <c r="C8" s="65"/>
      <c r="D8" s="51"/>
      <c r="E8" s="51"/>
      <c r="F8" s="51"/>
      <c r="G8" s="51"/>
      <c r="H8" s="51"/>
      <c r="I8" s="51"/>
      <c r="J8" s="51"/>
      <c r="K8" s="83"/>
    </row>
    <row r="9" spans="1:11" s="31" customFormat="1" x14ac:dyDescent="0.25">
      <c r="A9" s="68">
        <v>49</v>
      </c>
      <c r="B9" s="9" t="s">
        <v>97</v>
      </c>
      <c r="C9" s="53" t="s">
        <v>244</v>
      </c>
      <c r="D9" s="53"/>
      <c r="E9" s="53" t="s">
        <v>386</v>
      </c>
      <c r="F9" s="53" t="s">
        <v>244</v>
      </c>
      <c r="G9" s="53" t="s">
        <v>244</v>
      </c>
      <c r="H9" s="53" t="s">
        <v>244</v>
      </c>
      <c r="I9" s="53" t="s">
        <v>244</v>
      </c>
      <c r="J9" s="53" t="s">
        <v>244</v>
      </c>
      <c r="K9" s="83" t="s">
        <v>442</v>
      </c>
    </row>
    <row r="10" spans="1:11" s="31" customFormat="1" x14ac:dyDescent="0.25">
      <c r="A10" s="68"/>
      <c r="B10" s="10" t="s">
        <v>98</v>
      </c>
      <c r="C10" s="53"/>
      <c r="D10" s="53"/>
      <c r="E10" s="53"/>
      <c r="F10" s="53"/>
      <c r="G10" s="53"/>
      <c r="H10" s="53"/>
      <c r="I10" s="53"/>
      <c r="J10" s="53"/>
      <c r="K10" s="83"/>
    </row>
    <row r="11" spans="1:11" s="32" customFormat="1" x14ac:dyDescent="0.25">
      <c r="A11" s="68">
        <v>52</v>
      </c>
      <c r="B11" s="11" t="s">
        <v>102</v>
      </c>
      <c r="C11" s="51" t="s">
        <v>244</v>
      </c>
      <c r="D11" s="51"/>
      <c r="E11" s="51" t="s">
        <v>244</v>
      </c>
      <c r="F11" s="51" t="s">
        <v>244</v>
      </c>
      <c r="G11" s="51" t="s">
        <v>244</v>
      </c>
      <c r="H11" s="51" t="s">
        <v>244</v>
      </c>
      <c r="I11" s="51" t="s">
        <v>244</v>
      </c>
      <c r="J11" s="51" t="s">
        <v>244</v>
      </c>
      <c r="K11" s="70" t="s">
        <v>442</v>
      </c>
    </row>
    <row r="12" spans="1:11" s="32" customFormat="1" x14ac:dyDescent="0.25">
      <c r="A12" s="68"/>
      <c r="B12" s="12" t="s">
        <v>103</v>
      </c>
      <c r="C12" s="51"/>
      <c r="D12" s="51"/>
      <c r="E12" s="51"/>
      <c r="F12" s="51"/>
      <c r="G12" s="51"/>
      <c r="H12" s="51"/>
      <c r="I12" s="51"/>
      <c r="J12" s="51"/>
      <c r="K12" s="70"/>
    </row>
    <row r="13" spans="1:11" s="32" customFormat="1" x14ac:dyDescent="0.25">
      <c r="A13" s="68">
        <v>64</v>
      </c>
      <c r="B13" s="11" t="s">
        <v>126</v>
      </c>
      <c r="C13" s="51" t="s">
        <v>244</v>
      </c>
      <c r="D13" s="51" t="s">
        <v>243</v>
      </c>
      <c r="E13" s="61" t="s">
        <v>244</v>
      </c>
      <c r="F13" s="51" t="s">
        <v>244</v>
      </c>
      <c r="G13" s="51" t="s">
        <v>244</v>
      </c>
      <c r="H13" s="51" t="s">
        <v>244</v>
      </c>
      <c r="I13" s="51" t="s">
        <v>244</v>
      </c>
      <c r="J13" s="51" t="s">
        <v>244</v>
      </c>
      <c r="K13" s="70" t="s">
        <v>442</v>
      </c>
    </row>
    <row r="14" spans="1:11" s="32" customFormat="1" x14ac:dyDescent="0.25">
      <c r="A14" s="68"/>
      <c r="B14" s="12" t="s">
        <v>127</v>
      </c>
      <c r="C14" s="51"/>
      <c r="D14" s="51"/>
      <c r="E14" s="61"/>
      <c r="F14" s="51"/>
      <c r="G14" s="51"/>
      <c r="H14" s="51"/>
      <c r="I14" s="51"/>
      <c r="J14" s="51"/>
      <c r="K14" s="70"/>
    </row>
    <row r="15" spans="1:11" s="32" customFormat="1" x14ac:dyDescent="0.25">
      <c r="A15" s="68">
        <v>86</v>
      </c>
      <c r="B15" s="11" t="s">
        <v>170</v>
      </c>
      <c r="C15" s="53" t="s">
        <v>244</v>
      </c>
      <c r="D15" s="51"/>
      <c r="E15" s="51" t="s">
        <v>386</v>
      </c>
      <c r="F15" s="51" t="s">
        <v>244</v>
      </c>
      <c r="G15" s="51" t="s">
        <v>244</v>
      </c>
      <c r="H15" s="51" t="s">
        <v>244</v>
      </c>
      <c r="I15" s="51" t="s">
        <v>244</v>
      </c>
      <c r="J15" s="51" t="s">
        <v>398</v>
      </c>
      <c r="K15" s="70" t="s">
        <v>442</v>
      </c>
    </row>
    <row r="16" spans="1:11" s="32" customFormat="1" x14ac:dyDescent="0.25">
      <c r="A16" s="68"/>
      <c r="B16" s="12" t="s">
        <v>171</v>
      </c>
      <c r="C16" s="53"/>
      <c r="D16" s="51"/>
      <c r="E16" s="51"/>
      <c r="F16" s="51"/>
      <c r="G16" s="51"/>
      <c r="H16" s="51"/>
      <c r="I16" s="51"/>
      <c r="J16" s="51"/>
      <c r="K16" s="70"/>
    </row>
    <row r="17" spans="1:17" s="37" customFormat="1" x14ac:dyDescent="0.25">
      <c r="A17" s="68">
        <v>106</v>
      </c>
      <c r="B17" s="38" t="s">
        <v>210</v>
      </c>
      <c r="C17" s="51"/>
      <c r="E17" s="51" t="s">
        <v>244</v>
      </c>
      <c r="F17" s="98" t="s">
        <v>244</v>
      </c>
      <c r="G17" s="98" t="s">
        <v>244</v>
      </c>
      <c r="H17" s="98" t="s">
        <v>244</v>
      </c>
      <c r="I17" s="98" t="s">
        <v>244</v>
      </c>
      <c r="J17" s="98" t="s">
        <v>244</v>
      </c>
    </row>
    <row r="18" spans="1:17" s="37" customFormat="1" x14ac:dyDescent="0.25">
      <c r="A18" s="68"/>
      <c r="B18" s="39" t="s">
        <v>211</v>
      </c>
      <c r="C18" s="51"/>
      <c r="E18" s="51"/>
      <c r="F18" s="99"/>
      <c r="G18" s="99"/>
      <c r="H18" s="99"/>
      <c r="I18" s="99"/>
      <c r="J18" s="99"/>
    </row>
    <row r="19" spans="1:17" x14ac:dyDescent="0.25">
      <c r="A19" s="68">
        <v>114</v>
      </c>
      <c r="B19" s="11" t="s">
        <v>226</v>
      </c>
      <c r="C19" s="51" t="s">
        <v>243</v>
      </c>
      <c r="D19" s="52"/>
      <c r="E19" s="52" t="s">
        <v>244</v>
      </c>
      <c r="F19" s="52"/>
      <c r="G19" s="52"/>
      <c r="H19" s="52"/>
      <c r="I19" s="52"/>
      <c r="J19" s="51" t="s">
        <v>244</v>
      </c>
      <c r="K19" s="70" t="s">
        <v>442</v>
      </c>
    </row>
    <row r="20" spans="1:17" x14ac:dyDescent="0.25">
      <c r="A20" s="68"/>
      <c r="B20" s="12" t="s">
        <v>227</v>
      </c>
      <c r="C20" s="51"/>
      <c r="D20" s="52"/>
      <c r="E20" s="52"/>
      <c r="F20" s="52"/>
      <c r="G20" s="52"/>
      <c r="H20" s="52"/>
      <c r="I20" s="52"/>
      <c r="J20" s="51"/>
      <c r="K20" s="70"/>
    </row>
    <row r="21" spans="1:17" x14ac:dyDescent="0.25">
      <c r="A21" s="89" t="s">
        <v>368</v>
      </c>
      <c r="B21" s="17" t="s">
        <v>299</v>
      </c>
      <c r="C21" s="88" t="s">
        <v>346</v>
      </c>
      <c r="D21" s="88" t="s">
        <v>403</v>
      </c>
      <c r="E21" s="88"/>
      <c r="F21" s="88" t="s">
        <v>341</v>
      </c>
      <c r="G21" s="88" t="s">
        <v>341</v>
      </c>
      <c r="H21" s="88" t="s">
        <v>341</v>
      </c>
      <c r="I21" s="88" t="s">
        <v>341</v>
      </c>
      <c r="J21" s="89" t="s">
        <v>404</v>
      </c>
      <c r="K21" t="s">
        <v>405</v>
      </c>
      <c r="Q21" t="s">
        <v>442</v>
      </c>
    </row>
    <row r="22" spans="1:17" x14ac:dyDescent="0.25">
      <c r="A22" s="89"/>
      <c r="B22" s="17" t="s">
        <v>300</v>
      </c>
      <c r="C22" s="88"/>
      <c r="D22" s="88"/>
      <c r="E22" s="88"/>
      <c r="F22" s="88"/>
      <c r="G22" s="88"/>
      <c r="H22" s="88"/>
      <c r="I22" s="88"/>
      <c r="J22" s="89"/>
      <c r="K22" t="s">
        <v>406</v>
      </c>
    </row>
    <row r="23" spans="1:17" x14ac:dyDescent="0.25">
      <c r="A23" s="89"/>
      <c r="B23" s="17" t="s">
        <v>301</v>
      </c>
      <c r="C23" s="88"/>
      <c r="D23" s="88"/>
      <c r="E23" s="88"/>
      <c r="F23" s="88"/>
      <c r="G23" s="88"/>
      <c r="H23" s="88"/>
      <c r="I23" s="88"/>
      <c r="J23" s="89"/>
      <c r="K23" t="s">
        <v>407</v>
      </c>
    </row>
  </sheetData>
  <mergeCells count="107">
    <mergeCell ref="A19:A20"/>
    <mergeCell ref="C19:C20"/>
    <mergeCell ref="D19:D20"/>
    <mergeCell ref="E19:E20"/>
    <mergeCell ref="F19:F20"/>
    <mergeCell ref="G19:G20"/>
    <mergeCell ref="H13:H14"/>
    <mergeCell ref="I13:I14"/>
    <mergeCell ref="J13:J14"/>
    <mergeCell ref="A13:A14"/>
    <mergeCell ref="C13:C14"/>
    <mergeCell ref="D13:D14"/>
    <mergeCell ref="E13:E14"/>
    <mergeCell ref="F13:F14"/>
    <mergeCell ref="A15:A16"/>
    <mergeCell ref="C15:C16"/>
    <mergeCell ref="D15:D16"/>
    <mergeCell ref="E15:E16"/>
    <mergeCell ref="F15:F16"/>
    <mergeCell ref="A17:A18"/>
    <mergeCell ref="C17:C18"/>
    <mergeCell ref="E17:E18"/>
    <mergeCell ref="F17:F18"/>
    <mergeCell ref="K13:K14"/>
    <mergeCell ref="G15:G16"/>
    <mergeCell ref="H19:H20"/>
    <mergeCell ref="I19:I20"/>
    <mergeCell ref="J19:J20"/>
    <mergeCell ref="K19:K20"/>
    <mergeCell ref="H15:H16"/>
    <mergeCell ref="I15:I16"/>
    <mergeCell ref="J15:J16"/>
    <mergeCell ref="K15:K16"/>
    <mergeCell ref="G13:G14"/>
    <mergeCell ref="H17:H18"/>
    <mergeCell ref="I17:I18"/>
    <mergeCell ref="J17:J18"/>
    <mergeCell ref="G17:G18"/>
    <mergeCell ref="G9:G10"/>
    <mergeCell ref="H9:H10"/>
    <mergeCell ref="I9:I10"/>
    <mergeCell ref="J9:J10"/>
    <mergeCell ref="K9:K10"/>
    <mergeCell ref="A11:A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A9:A10"/>
    <mergeCell ref="C9:C10"/>
    <mergeCell ref="D9:D10"/>
    <mergeCell ref="E9:E10"/>
    <mergeCell ref="F9:F10"/>
    <mergeCell ref="K5:K6"/>
    <mergeCell ref="A7:A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A5:A6"/>
    <mergeCell ref="C5:C6"/>
    <mergeCell ref="D5:D6"/>
    <mergeCell ref="E5:E6"/>
    <mergeCell ref="F5:F6"/>
    <mergeCell ref="G5:G6"/>
    <mergeCell ref="H5:H6"/>
    <mergeCell ref="I5:I6"/>
    <mergeCell ref="J5:J6"/>
    <mergeCell ref="K1:K2"/>
    <mergeCell ref="A3:A4"/>
    <mergeCell ref="C3:C4"/>
    <mergeCell ref="D3:D4"/>
    <mergeCell ref="E3:E4"/>
    <mergeCell ref="F3:F4"/>
    <mergeCell ref="G3:G4"/>
    <mergeCell ref="A1:A2"/>
    <mergeCell ref="C1:C2"/>
    <mergeCell ref="D1:D2"/>
    <mergeCell ref="E1:E2"/>
    <mergeCell ref="F1:F2"/>
    <mergeCell ref="G1:G2"/>
    <mergeCell ref="H3:H4"/>
    <mergeCell ref="I3:I4"/>
    <mergeCell ref="J3:J4"/>
    <mergeCell ref="K3:K4"/>
    <mergeCell ref="H1:H2"/>
    <mergeCell ref="I1:I2"/>
    <mergeCell ref="J1:J2"/>
    <mergeCell ref="G21:G23"/>
    <mergeCell ref="H21:H23"/>
    <mergeCell ref="I21:I23"/>
    <mergeCell ref="J21:J23"/>
    <mergeCell ref="A21:A23"/>
    <mergeCell ref="C21:C23"/>
    <mergeCell ref="D21:D23"/>
    <mergeCell ref="E21:E23"/>
    <mergeCell ref="F21:F23"/>
  </mergeCells>
  <conditionalFormatting sqref="C1:I6">
    <cfRule type="containsText" dxfId="59" priority="44" operator="containsText" text="(">
      <formula>NOT(ISERROR(SEARCH("(",C1)))</formula>
    </cfRule>
    <cfRule type="containsText" dxfId="58" priority="45" operator="containsText" text="NO">
      <formula>NOT(ISERROR(SEARCH("NO",C1)))</formula>
    </cfRule>
    <cfRule type="containsText" dxfId="57" priority="46" operator="containsText" text="YES">
      <formula>NOT(ISERROR(SEARCH("YES",C1)))</formula>
    </cfRule>
  </conditionalFormatting>
  <conditionalFormatting sqref="J1:J6">
    <cfRule type="containsText" dxfId="56" priority="41" operator="containsText" text="(">
      <formula>NOT(ISERROR(SEARCH("(",J1)))</formula>
    </cfRule>
    <cfRule type="containsText" dxfId="55" priority="42" operator="containsText" text="NO">
      <formula>NOT(ISERROR(SEARCH("NO",J1)))</formula>
    </cfRule>
    <cfRule type="containsText" dxfId="54" priority="43" operator="containsText" text="YES">
      <formula>NOT(ISERROR(SEARCH("YES",J1)))</formula>
    </cfRule>
  </conditionalFormatting>
  <conditionalFormatting sqref="C1:C6">
    <cfRule type="containsText" dxfId="53" priority="40" operator="containsText" text="RQT">
      <formula>NOT(ISERROR(SEARCH("RQT",C1)))</formula>
    </cfRule>
  </conditionalFormatting>
  <conditionalFormatting sqref="C7:I10">
    <cfRule type="containsText" dxfId="52" priority="37" operator="containsText" text="(">
      <formula>NOT(ISERROR(SEARCH("(",C7)))</formula>
    </cfRule>
    <cfRule type="containsText" dxfId="51" priority="38" operator="containsText" text="NO">
      <formula>NOT(ISERROR(SEARCH("NO",C7)))</formula>
    </cfRule>
    <cfRule type="containsText" dxfId="50" priority="39" operator="containsText" text="YES">
      <formula>NOT(ISERROR(SEARCH("YES",C7)))</formula>
    </cfRule>
  </conditionalFormatting>
  <conditionalFormatting sqref="J7:J10">
    <cfRule type="containsText" dxfId="49" priority="34" operator="containsText" text="(">
      <formula>NOT(ISERROR(SEARCH("(",J7)))</formula>
    </cfRule>
    <cfRule type="containsText" dxfId="48" priority="35" operator="containsText" text="NO">
      <formula>NOT(ISERROR(SEARCH("NO",J7)))</formula>
    </cfRule>
    <cfRule type="containsText" dxfId="47" priority="36" operator="containsText" text="YES">
      <formula>NOT(ISERROR(SEARCH("YES",J7)))</formula>
    </cfRule>
  </conditionalFormatting>
  <conditionalFormatting sqref="C7:C10">
    <cfRule type="containsText" dxfId="46" priority="33" operator="containsText" text="RQT">
      <formula>NOT(ISERROR(SEARCH("RQT",C7)))</formula>
    </cfRule>
  </conditionalFormatting>
  <conditionalFormatting sqref="C11:I12">
    <cfRule type="containsText" dxfId="45" priority="30" operator="containsText" text="(">
      <formula>NOT(ISERROR(SEARCH("(",C11)))</formula>
    </cfRule>
    <cfRule type="containsText" dxfId="44" priority="31" operator="containsText" text="NO">
      <formula>NOT(ISERROR(SEARCH("NO",C11)))</formula>
    </cfRule>
    <cfRule type="containsText" dxfId="43" priority="32" operator="containsText" text="YES">
      <formula>NOT(ISERROR(SEARCH("YES",C11)))</formula>
    </cfRule>
  </conditionalFormatting>
  <conditionalFormatting sqref="J11:J12">
    <cfRule type="containsText" dxfId="42" priority="27" operator="containsText" text="(">
      <formula>NOT(ISERROR(SEARCH("(",J11)))</formula>
    </cfRule>
    <cfRule type="containsText" dxfId="41" priority="28" operator="containsText" text="NO">
      <formula>NOT(ISERROR(SEARCH("NO",J11)))</formula>
    </cfRule>
    <cfRule type="containsText" dxfId="40" priority="29" operator="containsText" text="YES">
      <formula>NOT(ISERROR(SEARCH("YES",J11)))</formula>
    </cfRule>
  </conditionalFormatting>
  <conditionalFormatting sqref="C11:C12">
    <cfRule type="containsText" dxfId="39" priority="26" operator="containsText" text="RQT">
      <formula>NOT(ISERROR(SEARCH("RQT",C11)))</formula>
    </cfRule>
  </conditionalFormatting>
  <conditionalFormatting sqref="C13:I16">
    <cfRule type="containsText" dxfId="38" priority="23" operator="containsText" text="(">
      <formula>NOT(ISERROR(SEARCH("(",C13)))</formula>
    </cfRule>
    <cfRule type="containsText" dxfId="37" priority="24" operator="containsText" text="NO">
      <formula>NOT(ISERROR(SEARCH("NO",C13)))</formula>
    </cfRule>
    <cfRule type="containsText" dxfId="36" priority="25" operator="containsText" text="YES">
      <formula>NOT(ISERROR(SEARCH("YES",C13)))</formula>
    </cfRule>
  </conditionalFormatting>
  <conditionalFormatting sqref="J13:J16">
    <cfRule type="containsText" dxfId="35" priority="20" operator="containsText" text="(">
      <formula>NOT(ISERROR(SEARCH("(",J13)))</formula>
    </cfRule>
    <cfRule type="containsText" dxfId="34" priority="21" operator="containsText" text="NO">
      <formula>NOT(ISERROR(SEARCH("NO",J13)))</formula>
    </cfRule>
    <cfRule type="containsText" dxfId="33" priority="22" operator="containsText" text="YES">
      <formula>NOT(ISERROR(SEARCH("YES",J13)))</formula>
    </cfRule>
  </conditionalFormatting>
  <conditionalFormatting sqref="C13:C16">
    <cfRule type="containsText" dxfId="32" priority="19" operator="containsText" text="RQT">
      <formula>NOT(ISERROR(SEARCH("RQT",C13)))</formula>
    </cfRule>
  </conditionalFormatting>
  <conditionalFormatting sqref="C19:I20">
    <cfRule type="containsText" dxfId="31" priority="16" operator="containsText" text="(">
      <formula>NOT(ISERROR(SEARCH("(",C19)))</formula>
    </cfRule>
    <cfRule type="containsText" dxfId="30" priority="17" operator="containsText" text="NO">
      <formula>NOT(ISERROR(SEARCH("NO",C19)))</formula>
    </cfRule>
    <cfRule type="containsText" dxfId="29" priority="18" operator="containsText" text="YES">
      <formula>NOT(ISERROR(SEARCH("YES",C19)))</formula>
    </cfRule>
  </conditionalFormatting>
  <conditionalFormatting sqref="J19:J20">
    <cfRule type="containsText" dxfId="28" priority="13" operator="containsText" text="(">
      <formula>NOT(ISERROR(SEARCH("(",J19)))</formula>
    </cfRule>
    <cfRule type="containsText" dxfId="27" priority="14" operator="containsText" text="NO">
      <formula>NOT(ISERROR(SEARCH("NO",J19)))</formula>
    </cfRule>
    <cfRule type="containsText" dxfId="26" priority="15" operator="containsText" text="YES">
      <formula>NOT(ISERROR(SEARCH("YES",J19)))</formula>
    </cfRule>
  </conditionalFormatting>
  <conditionalFormatting sqref="C19:C20">
    <cfRule type="containsText" dxfId="25" priority="12" operator="containsText" text="RQT">
      <formula>NOT(ISERROR(SEARCH("RQT",C19)))</formula>
    </cfRule>
  </conditionalFormatting>
  <conditionalFormatting sqref="C17:C18 E17:I17 E18">
    <cfRule type="containsText" dxfId="24" priority="9" operator="containsText" text="(">
      <formula>NOT(ISERROR(SEARCH("(",C17)))</formula>
    </cfRule>
    <cfRule type="containsText" dxfId="23" priority="10" operator="containsText" text="NO">
      <formula>NOT(ISERROR(SEARCH("NO",C17)))</formula>
    </cfRule>
    <cfRule type="containsText" dxfId="22" priority="11" operator="containsText" text="YES">
      <formula>NOT(ISERROR(SEARCH("YES",C17)))</formula>
    </cfRule>
  </conditionalFormatting>
  <conditionalFormatting sqref="J17">
    <cfRule type="containsText" dxfId="21" priority="6" operator="containsText" text="(">
      <formula>NOT(ISERROR(SEARCH("(",J17)))</formula>
    </cfRule>
    <cfRule type="containsText" dxfId="20" priority="7" operator="containsText" text="NO">
      <formula>NOT(ISERROR(SEARCH("NO",J17)))</formula>
    </cfRule>
    <cfRule type="containsText" dxfId="19" priority="8" operator="containsText" text="YES">
      <formula>NOT(ISERROR(SEARCH("YES",J17)))</formula>
    </cfRule>
  </conditionalFormatting>
  <conditionalFormatting sqref="J21:J23">
    <cfRule type="cellIs" dxfId="18" priority="4" operator="equal">
      <formula>"YES"</formula>
    </cfRule>
    <cfRule type="cellIs" dxfId="17" priority="5" operator="equal">
      <formula>"NO"</formula>
    </cfRule>
  </conditionalFormatting>
  <conditionalFormatting sqref="C21:I23">
    <cfRule type="containsText" dxfId="16" priority="1" operator="containsText" text="OK">
      <formula>NOT(ISERROR(SEARCH("OK",C21)))</formula>
    </cfRule>
  </conditionalFormatting>
  <hyperlinks>
    <hyperlink ref="B1" r:id="rId1" display="http://www.ncbi.nlm.nih.gov/pubmed/20535539"/>
    <hyperlink ref="B3" r:id="rId2" display="http://www.ncbi.nlm.nih.gov/pubmed/19968048"/>
    <hyperlink ref="B5" r:id="rId3" display="http://www.ncbi.nlm.nih.gov/pubmed/18078449"/>
    <hyperlink ref="B7" r:id="rId4" display="http://www.ncbi.nlm.nih.gov/pubmed/17242627"/>
    <hyperlink ref="B9" r:id="rId5" display="http://www.ncbi.nlm.nih.gov/pubmed/16919138"/>
    <hyperlink ref="B11" r:id="rId6" display="http://www.ncbi.nlm.nih.gov/pubmed/16670647"/>
    <hyperlink ref="B13" r:id="rId7" display="http://www.ncbi.nlm.nih.gov/pubmed/15794175"/>
    <hyperlink ref="B15" r:id="rId8" display="http://www.ncbi.nlm.nih.gov/pubmed/11510929"/>
    <hyperlink ref="B19" r:id="rId9" display="http://www.ncbi.nlm.nih.gov/pubmed/8132132"/>
    <hyperlink ref="B17" r:id="rId10" display="http://www.ncbi.nlm.nih.gov/pubmed/9566656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C94AB91-E04A-4C4F-ABE9-3C16D51F0D4F}">
            <xm:f>NOT(ISERROR(SEARCH("YES",C21)))</xm:f>
            <xm:f>"YES"</xm:f>
            <x14:dxf>
              <fill>
                <patternFill>
                  <bgColor theme="6" tint="0.59996337778862885"/>
                </patternFill>
              </fill>
            </x14:dxf>
          </x14:cfRule>
          <x14:cfRule type="containsText" priority="3" operator="containsText" id="{B0EC25A0-9E37-452C-860A-29D45DF718D1}">
            <xm:f>NOT(ISERROR(SEARCH("NO",C21)))</xm:f>
            <xm:f>"NO"</xm:f>
            <x14:dxf>
              <fill>
                <patternFill>
                  <bgColor theme="5" tint="0.59996337778862885"/>
                </patternFill>
              </fill>
            </x14:dxf>
          </x14:cfRule>
          <xm:sqref>C21:I23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P16" sqref="P16"/>
    </sheetView>
  </sheetViews>
  <sheetFormatPr defaultRowHeight="15" x14ac:dyDescent="0.25"/>
  <sheetData>
    <row r="1" spans="1:11" s="32" customFormat="1" x14ac:dyDescent="0.25">
      <c r="A1" s="68">
        <v>34</v>
      </c>
      <c r="B1" s="11" t="s">
        <v>67</v>
      </c>
      <c r="C1" s="64" t="s">
        <v>244</v>
      </c>
      <c r="D1" s="51"/>
      <c r="E1" s="51" t="s">
        <v>244</v>
      </c>
      <c r="F1" s="51" t="s">
        <v>244</v>
      </c>
      <c r="G1" s="51" t="s">
        <v>244</v>
      </c>
      <c r="H1" s="51" t="s">
        <v>244</v>
      </c>
      <c r="I1" s="51" t="s">
        <v>244</v>
      </c>
      <c r="J1" s="51" t="s">
        <v>244</v>
      </c>
      <c r="K1" s="70" t="s">
        <v>443</v>
      </c>
    </row>
    <row r="2" spans="1:11" s="32" customFormat="1" x14ac:dyDescent="0.25">
      <c r="A2" s="68"/>
      <c r="B2" s="12" t="s">
        <v>68</v>
      </c>
      <c r="C2" s="65"/>
      <c r="D2" s="51"/>
      <c r="E2" s="51"/>
      <c r="F2" s="51"/>
      <c r="G2" s="51"/>
      <c r="H2" s="51"/>
      <c r="I2" s="51"/>
      <c r="J2" s="51"/>
      <c r="K2" s="70"/>
    </row>
    <row r="3" spans="1:11" s="31" customFormat="1" x14ac:dyDescent="0.25">
      <c r="A3" s="68">
        <v>65</v>
      </c>
      <c r="B3" s="9" t="s">
        <v>128</v>
      </c>
      <c r="C3" s="51" t="s">
        <v>244</v>
      </c>
      <c r="D3" s="51"/>
      <c r="E3" s="51" t="s">
        <v>244</v>
      </c>
      <c r="F3" s="51" t="s">
        <v>244</v>
      </c>
      <c r="G3" s="51" t="s">
        <v>244</v>
      </c>
      <c r="H3" s="51" t="s">
        <v>244</v>
      </c>
      <c r="I3" s="51" t="s">
        <v>244</v>
      </c>
      <c r="J3" s="51" t="s">
        <v>244</v>
      </c>
      <c r="K3" s="83" t="s">
        <v>444</v>
      </c>
    </row>
    <row r="4" spans="1:11" s="31" customFormat="1" x14ac:dyDescent="0.25">
      <c r="A4" s="68"/>
      <c r="B4" s="10" t="s">
        <v>129</v>
      </c>
      <c r="C4" s="51"/>
      <c r="D4" s="51"/>
      <c r="E4" s="51"/>
      <c r="F4" s="51"/>
      <c r="G4" s="51"/>
      <c r="H4" s="51"/>
      <c r="I4" s="51"/>
      <c r="J4" s="51"/>
      <c r="K4" s="83"/>
    </row>
    <row r="5" spans="1:11" s="31" customFormat="1" x14ac:dyDescent="0.25">
      <c r="A5" s="68">
        <v>69</v>
      </c>
      <c r="B5" s="9" t="s">
        <v>136</v>
      </c>
      <c r="C5" s="51" t="s">
        <v>244</v>
      </c>
      <c r="D5" s="53" t="s">
        <v>243</v>
      </c>
      <c r="E5" s="53" t="s">
        <v>244</v>
      </c>
      <c r="F5" s="53" t="s">
        <v>244</v>
      </c>
      <c r="G5" s="53" t="s">
        <v>244</v>
      </c>
      <c r="H5" s="53" t="s">
        <v>244</v>
      </c>
      <c r="I5" s="53" t="s">
        <v>244</v>
      </c>
      <c r="J5" s="53" t="s">
        <v>244</v>
      </c>
      <c r="K5" s="83" t="s">
        <v>444</v>
      </c>
    </row>
    <row r="6" spans="1:11" s="31" customFormat="1" x14ac:dyDescent="0.25">
      <c r="A6" s="68"/>
      <c r="B6" s="10" t="s">
        <v>137</v>
      </c>
      <c r="C6" s="51"/>
      <c r="D6" s="53"/>
      <c r="E6" s="53"/>
      <c r="F6" s="53"/>
      <c r="G6" s="53"/>
      <c r="H6" s="53"/>
      <c r="I6" s="53"/>
      <c r="J6" s="53"/>
      <c r="K6" s="83"/>
    </row>
    <row r="7" spans="1:11" s="32" customFormat="1" x14ac:dyDescent="0.25">
      <c r="A7" s="68">
        <v>100</v>
      </c>
      <c r="B7" s="11" t="s">
        <v>198</v>
      </c>
      <c r="C7" s="53" t="s">
        <v>244</v>
      </c>
      <c r="D7" s="54"/>
      <c r="E7" s="54" t="s">
        <v>244</v>
      </c>
      <c r="F7" s="54" t="s">
        <v>244</v>
      </c>
      <c r="G7" s="54" t="s">
        <v>244</v>
      </c>
      <c r="H7" s="54" t="s">
        <v>244</v>
      </c>
      <c r="I7" s="54" t="s">
        <v>244</v>
      </c>
      <c r="J7" s="54" t="s">
        <v>244</v>
      </c>
      <c r="K7" s="70" t="s">
        <v>444</v>
      </c>
    </row>
    <row r="8" spans="1:11" s="32" customFormat="1" x14ac:dyDescent="0.25">
      <c r="A8" s="68"/>
      <c r="B8" s="12" t="s">
        <v>199</v>
      </c>
      <c r="C8" s="53"/>
      <c r="D8" s="54"/>
      <c r="E8" s="54"/>
      <c r="F8" s="54"/>
      <c r="G8" s="54"/>
      <c r="H8" s="54"/>
      <c r="I8" s="54"/>
      <c r="J8" s="54"/>
      <c r="K8" s="70"/>
    </row>
  </sheetData>
  <mergeCells count="40">
    <mergeCell ref="A7:A8"/>
    <mergeCell ref="C7:C8"/>
    <mergeCell ref="D7:D8"/>
    <mergeCell ref="E7:E8"/>
    <mergeCell ref="F7:F8"/>
    <mergeCell ref="G7:G8"/>
    <mergeCell ref="H3:H4"/>
    <mergeCell ref="I3:I4"/>
    <mergeCell ref="J3:J4"/>
    <mergeCell ref="K3:K4"/>
    <mergeCell ref="G5:G6"/>
    <mergeCell ref="H7:H8"/>
    <mergeCell ref="I7:I8"/>
    <mergeCell ref="J7:J8"/>
    <mergeCell ref="K7:K8"/>
    <mergeCell ref="H5:H6"/>
    <mergeCell ref="I5:I6"/>
    <mergeCell ref="J5:J6"/>
    <mergeCell ref="K5:K6"/>
    <mergeCell ref="A5:A6"/>
    <mergeCell ref="C5:C6"/>
    <mergeCell ref="D5:D6"/>
    <mergeCell ref="E5:E6"/>
    <mergeCell ref="F5:F6"/>
    <mergeCell ref="H1:H2"/>
    <mergeCell ref="I1:I2"/>
    <mergeCell ref="J1:J2"/>
    <mergeCell ref="K1:K2"/>
    <mergeCell ref="A3:A4"/>
    <mergeCell ref="C3:C4"/>
    <mergeCell ref="D3:D4"/>
    <mergeCell ref="E3:E4"/>
    <mergeCell ref="F3:F4"/>
    <mergeCell ref="G3:G4"/>
    <mergeCell ref="A1:A2"/>
    <mergeCell ref="C1:C2"/>
    <mergeCell ref="D1:D2"/>
    <mergeCell ref="E1:E2"/>
    <mergeCell ref="F1:F2"/>
    <mergeCell ref="G1:G2"/>
  </mergeCells>
  <conditionalFormatting sqref="C1:I6">
    <cfRule type="containsText" dxfId="13" priority="12" operator="containsText" text="(">
      <formula>NOT(ISERROR(SEARCH("(",C1)))</formula>
    </cfRule>
    <cfRule type="containsText" dxfId="12" priority="13" operator="containsText" text="NO">
      <formula>NOT(ISERROR(SEARCH("NO",C1)))</formula>
    </cfRule>
    <cfRule type="containsText" dxfId="11" priority="14" operator="containsText" text="YES">
      <formula>NOT(ISERROR(SEARCH("YES",C1)))</formula>
    </cfRule>
  </conditionalFormatting>
  <conditionalFormatting sqref="J1:J6">
    <cfRule type="containsText" dxfId="10" priority="9" operator="containsText" text="(">
      <formula>NOT(ISERROR(SEARCH("(",J1)))</formula>
    </cfRule>
    <cfRule type="containsText" dxfId="9" priority="10" operator="containsText" text="NO">
      <formula>NOT(ISERROR(SEARCH("NO",J1)))</formula>
    </cfRule>
    <cfRule type="containsText" dxfId="8" priority="11" operator="containsText" text="YES">
      <formula>NOT(ISERROR(SEARCH("YES",J1)))</formula>
    </cfRule>
  </conditionalFormatting>
  <conditionalFormatting sqref="C1:C6">
    <cfRule type="containsText" dxfId="7" priority="8" operator="containsText" text="RQT">
      <formula>NOT(ISERROR(SEARCH("RQT",C1)))</formula>
    </cfRule>
  </conditionalFormatting>
  <conditionalFormatting sqref="C7:I8">
    <cfRule type="containsText" dxfId="6" priority="5" operator="containsText" text="(">
      <formula>NOT(ISERROR(SEARCH("(",C7)))</formula>
    </cfRule>
    <cfRule type="containsText" dxfId="5" priority="6" operator="containsText" text="NO">
      <formula>NOT(ISERROR(SEARCH("NO",C7)))</formula>
    </cfRule>
    <cfRule type="containsText" dxfId="4" priority="7" operator="containsText" text="YES">
      <formula>NOT(ISERROR(SEARCH("YES",C7)))</formula>
    </cfRule>
  </conditionalFormatting>
  <conditionalFormatting sqref="J7:J8">
    <cfRule type="containsText" dxfId="3" priority="2" operator="containsText" text="(">
      <formula>NOT(ISERROR(SEARCH("(",J7)))</formula>
    </cfRule>
    <cfRule type="containsText" dxfId="2" priority="3" operator="containsText" text="NO">
      <formula>NOT(ISERROR(SEARCH("NO",J7)))</formula>
    </cfRule>
    <cfRule type="containsText" dxfId="1" priority="4" operator="containsText" text="YES">
      <formula>NOT(ISERROR(SEARCH("YES",J7)))</formula>
    </cfRule>
  </conditionalFormatting>
  <conditionalFormatting sqref="C7:C8">
    <cfRule type="containsText" dxfId="0" priority="1" operator="containsText" text="RQT">
      <formula>NOT(ISERROR(SEARCH("RQT",C7)))</formula>
    </cfRule>
  </conditionalFormatting>
  <hyperlinks>
    <hyperlink ref="B1" r:id="rId1" display="http://www.ncbi.nlm.nih.gov/pubmed/18261024"/>
    <hyperlink ref="B3" r:id="rId2" display="http://www.ncbi.nlm.nih.gov/pubmed/15791928"/>
    <hyperlink ref="B5" r:id="rId3" display="http://www.ncbi.nlm.nih.gov/pubmed/15275698"/>
    <hyperlink ref="B7" r:id="rId4" display="http://www.ncbi.nlm.nih.gov/pubmed/10075098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PubMed List - 118</vt:lpstr>
      <vt:lpstr>Other meta-analysis (2) - 1</vt:lpstr>
      <vt:lpstr>Papers other meta-analysis - 33</vt:lpstr>
      <vt:lpstr>Included - 65</vt:lpstr>
      <vt:lpstr>Primary + Adults - 21</vt:lpstr>
      <vt:lpstr>Primary + Children - 3</vt:lpstr>
      <vt:lpstr>Secondary + Adults - 26</vt:lpstr>
      <vt:lpstr>Secondary + Children - 10</vt:lpstr>
      <vt:lpstr>Secondary + Adults&amp;Children - 4</vt:lpstr>
      <vt:lpstr>'PubMed List - 118'!Area_de_impressao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cp:lastPrinted>2012-01-27T04:00:02Z</cp:lastPrinted>
  <dcterms:created xsi:type="dcterms:W3CDTF">2012-01-27T02:42:40Z</dcterms:created>
  <dcterms:modified xsi:type="dcterms:W3CDTF">2012-08-15T04:50:01Z</dcterms:modified>
</cp:coreProperties>
</file>